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CAF\GAF\GPAAF\Centro de Planejamento Avaliação e Controle\Elenco A a Z\2023\CEAF\"/>
    </mc:Choice>
  </mc:AlternateContent>
  <xr:revisionPtr revIDLastSave="0" documentId="13_ncr:1_{FA9B2C34-D99C-46DA-877F-41B58D57871A}" xr6:coauthVersionLast="47" xr6:coauthVersionMax="47" xr10:uidLastSave="{00000000-0000-0000-0000-000000000000}"/>
  <workbookProtection workbookAlgorithmName="SHA-512" workbookHashValue="kveQn3em11a6Zb3SWSF5A0YKoZuh/Xvo9DSyT8fYNwx4frw0FUXEreWOpYEbiTcNt+uTERjVcZ2dG3saFXApGA==" workbookSaltValue="VfH76DWASapZL2k8XhqORg==" workbookSpinCount="100000" lockStructure="1"/>
  <bookViews>
    <workbookView xWindow="-120" yWindow="-120" windowWidth="21840" windowHeight="13140" xr2:uid="{9B836704-CBF9-46E1-8AA0-7E2792766C69}"/>
  </bookViews>
  <sheets>
    <sheet name="CAPA-RESME" sheetId="8" r:id="rId1"/>
    <sheet name="ELENCO - CEAF" sheetId="1" r:id="rId2"/>
    <sheet name="ELENCO - Protocolo Estadual" sheetId="7" r:id="rId3"/>
    <sheet name="Excluídos pós aval. GGAF" sheetId="6" state="hidden" r:id="rId4"/>
  </sheets>
  <definedNames>
    <definedName name="_xlnm._FilterDatabase" localSheetId="1" hidden="1">'ELENCO - CEAF'!$A$3:$G$149</definedName>
    <definedName name="_xlnm._FilterDatabase" localSheetId="2" hidden="1">'ELENCO - Protocolo Estadual'!$B$2:$E$27</definedName>
    <definedName name="_xlnm.Print_Titles" localSheetId="1">'ELENCO - CEAF'!$3:$3</definedName>
    <definedName name="_xlnm.Print_Titles" localSheetId="2">'ELENCO - Protocolo Estadual'!$2:$2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tc={BCC38ECE-04B3-42EE-82BC-A07224625638}</author>
  </authors>
  <commentList>
    <comment ref="C182" authorId="0" shapeId="0" xr:uid="{BCC38ECE-04B3-42EE-82BC-A072246256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GGAF: Alteração de código siafísico de 5134234 para 6023363 (Rafael, 23.12.2023)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tc={8684A291-9F31-4E1E-A5F5-346459720E70}</author>
    <author>tc={811CA942-CBE1-4259-B31E-9CB142738BA9}</author>
  </authors>
  <commentList>
    <comment ref="B17" authorId="0" shapeId="0" xr:uid="{8684A291-9F31-4E1E-A5F5-346459720E70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Alteração de código siafísico de 4698754 ou 3890937 para 4642791 (Rafael Rodrigues dos Santos, 23.10.2023).
Responder:
    Solicitado nova alteração, de 4642791 para 3896486 - verificar qual dos códigos deverá ser mantido: 4642791 (solicitado em 23.10.2023) ou 3896486 (solicitado em 06.11.2023 - Rafael Rodrigues dos Santos)
Responder:
    Solicitado nova alteração, de 4642791 ou 3896486 para 5342341 (Rafael Rodrigues dos Santos, 07.11.2023)
</t>
      </text>
    </comment>
    <comment ref="B19" authorId="1" shapeId="0" xr:uid="{811CA942-CBE1-4259-B31E-9CB142738BA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Alteração de código siafísico de 1938126 
para 4642791.</t>
      </text>
    </comment>
  </commentList>
</comments>
</file>

<file path=xl/sharedStrings.xml><?xml version="1.0" encoding="utf-8"?>
<sst xmlns="http://schemas.openxmlformats.org/spreadsheetml/2006/main" count="1244" uniqueCount="530">
  <si>
    <t>SIASUS</t>
  </si>
  <si>
    <t>SIAFISICO</t>
  </si>
  <si>
    <t>PRINCÍPIO ATIVO</t>
  </si>
  <si>
    <t>MEDICAMENTO (DESCRIÇÃO SIGTAP)</t>
  </si>
  <si>
    <t>PROGRAMA</t>
  </si>
  <si>
    <t>FINANCIAMENTO</t>
  </si>
  <si>
    <t>ABATACEPTE</t>
  </si>
  <si>
    <t>ABATACEPTE 125 MG INJETÁVEL (POR SERINGA PREENCHIDA)</t>
  </si>
  <si>
    <t>CEAF</t>
  </si>
  <si>
    <t>1A</t>
  </si>
  <si>
    <t>ACETAZOLAMIDA</t>
  </si>
  <si>
    <t>ACETAZOLAMIDA 250 MG (POR COMPRIMIDO)</t>
  </si>
  <si>
    <t>-</t>
  </si>
  <si>
    <t>ÁCIDO URSODESOXICÓLICO</t>
  </si>
  <si>
    <t>ÁCIDO URSODESOXICÓLICO 150 MG (POR COMPRIMIDO)</t>
  </si>
  <si>
    <t>1B</t>
  </si>
  <si>
    <t>ÁCIDO URSODESOXICÓLICO 300 MG (POR COMPRIMIDO)</t>
  </si>
  <si>
    <t>ÁCIDO URSODESOXICÓLICO 50 MG (POR COMPRIMIDO)</t>
  </si>
  <si>
    <t>ÁCIDO ZOLEDRÔNICO</t>
  </si>
  <si>
    <t>ÁCIDO ZOLEDRÔNICO 0,05 MG/ML (POR FRASCO DE 100 ML)</t>
  </si>
  <si>
    <t>ACITRETINA</t>
  </si>
  <si>
    <t>ACITRETINA 10 MG (POR CAPSULA)</t>
  </si>
  <si>
    <t>ACITRETINA 25 MG (POR CAPSULA)</t>
  </si>
  <si>
    <t>ADALIMUMABE</t>
  </si>
  <si>
    <t>AGULHA</t>
  </si>
  <si>
    <t>AGULHA P/ APLICAÇÃO DE INSULINA C/ CANETA 4MM</t>
  </si>
  <si>
    <t>ALENTUZUMABE</t>
  </si>
  <si>
    <t>ALENTUZUMABE 10 MG/ML SOLUÇÃO INJETÁVEL (FRASCO-AMPOLA CONTENDO 1,2 ML)</t>
  </si>
  <si>
    <t>ALFADORNASE</t>
  </si>
  <si>
    <t>ALFADORNASE 2,5 MG (POR AMPOLA)</t>
  </si>
  <si>
    <t>ALFAELOSULFASE</t>
  </si>
  <si>
    <t>ALFAELOSULFASE 1 MG/ML SOLUÇÃO INJETÁVEL (POR FRASCO AMPOLA DE 5 ML)</t>
  </si>
  <si>
    <t>ALFAEPOETINA</t>
  </si>
  <si>
    <t>ALFAEPOETINA 1.000 UI INJETAVEL (POR FRASCO-AMPOLA)</t>
  </si>
  <si>
    <t>ALFAEPOETINA 10.000 UI INJETAVEL (POR FRASCO-AMPOLA)</t>
  </si>
  <si>
    <t>ALFAEPOETINA 2.000 UI INJETAVEL (POR FRASCO-AMPOLA)</t>
  </si>
  <si>
    <t>ALFAEPOETINA 3.000 UI INJETAVEL (POR FRASCO-AMPOLA)</t>
  </si>
  <si>
    <t>ALFAEPOETINA 4.000 UI INJETAVEL (POR FRASCO-AMPOLA)</t>
  </si>
  <si>
    <t>ALFA-ALGLICOSIDASE</t>
  </si>
  <si>
    <t>ALFA-ALGLICOSIDASE 50 MG PÓ LIOFILIZADO PARA SOLUÇÃO INJETÁVEL</t>
  </si>
  <si>
    <t>ALFAINTERFERONA 2B</t>
  </si>
  <si>
    <t>ALFAINTERFERONA 2B 10.000.000 UI INJETAVEL (POR FRASCO-AMPOLA)</t>
  </si>
  <si>
    <t>ALFAINTERFERONA 2B 3.000.000 UI INJETAVEL (POR FRASCO-AMPOLA)</t>
  </si>
  <si>
    <t>ALFAINTERFERONA 2B 5.000.000 UI INJETAVEL (POR FRASCO-AMPOLA)</t>
  </si>
  <si>
    <t>ALFAVELAGLICERASE</t>
  </si>
  <si>
    <t>ALFAVELAGLICERASE 400 U INJETAVEL (POR FRASCO AMPOLA)</t>
  </si>
  <si>
    <t>ALFAVESTRONIDASE</t>
  </si>
  <si>
    <t>ALFAVESTRONIDASE 10 MG SOLUÇÃO INJETÁVEL (FRASCOCOM 5ML)</t>
  </si>
  <si>
    <t>AMANTADINA</t>
  </si>
  <si>
    <t>AMANTADINA 100 MG (POR COMPRIMIDO)</t>
  </si>
  <si>
    <t>AMBRISENTANA</t>
  </si>
  <si>
    <t>AMBRISENTANA 10 MG (POR COMPRIMIDO REVESTIDO)</t>
  </si>
  <si>
    <t>AMBRISENTANA 5 MG (POR COMPRIMIDO REVESTIDO)</t>
  </si>
  <si>
    <t>ATORVASTATINA</t>
  </si>
  <si>
    <t>ATORVASTATINA 10 MG (POR COMPRIMIDO)</t>
  </si>
  <si>
    <t>ATORVASTATINA 20 MG (POR COMPRIMIDO)</t>
  </si>
  <si>
    <t>ATORVASTATINA 40 MG (POR COMPRIMIDO)</t>
  </si>
  <si>
    <t>ATORVASTATINA 80 MG (POR COMPRIMIDO)</t>
  </si>
  <si>
    <t>AZATIOPRINA</t>
  </si>
  <si>
    <t>AZATIOPRINA 50 MG (POR COMPRIMIDO)</t>
  </si>
  <si>
    <t>BARICITINIBE</t>
  </si>
  <si>
    <t>BARICITINIBE 2MG (POR COMPRIMIDO)</t>
  </si>
  <si>
    <t>BARICITINIBE 4MG (POR COMPRIMIDO)</t>
  </si>
  <si>
    <t>BETAINTERFERONA 1A</t>
  </si>
  <si>
    <t>BETAINTERFERONA 1A 12.000.000 UI (44 MCG) INJETAVEL (POR SERINGA PREENCHIDA)</t>
  </si>
  <si>
    <t>BETAINTERFERONA 1A 6.000.000 UI (22 MCG) INJETAVEL (POR SERINGA PREENCHIDA)</t>
  </si>
  <si>
    <t>BETAINTERFERONA 1A 6.000.000 UI (30 MCG) INJETAVEL (POR FRASCO-AMPOLA, SERINGA PREENCHIDA OU CANETA PREENCHIDA)</t>
  </si>
  <si>
    <t>BETAINTERFERONA 1B</t>
  </si>
  <si>
    <t>BETAINTERFERONA 1B 9.600.000 UI (300MCG) INJETAVEL (POR FRASCO-AMPOLA)</t>
  </si>
  <si>
    <t>BEZAFIBRATO</t>
  </si>
  <si>
    <t>BEZAFIBRATO 200 MG (POR DRÁGEA OU COMPRIMIDO)</t>
  </si>
  <si>
    <t>BEZAFIBRATO 400 MG (POR COMPRIMIDO DE DESINTEGRAÇÃO LENTA)</t>
  </si>
  <si>
    <t>BIMATOPROSTA</t>
  </si>
  <si>
    <t>BIMATOPROSTA 0,3 MG/ML SOLUÇÃO OFTÁLMICA (POR FRASCO DE 3 ML)</t>
  </si>
  <si>
    <t>BIOTINA</t>
  </si>
  <si>
    <t>BIOTINA 2,5 MG (CAPSULA)</t>
  </si>
  <si>
    <t>BOSENTANA</t>
  </si>
  <si>
    <t>BOSENTANA 125 MG (POR COMPRIMIDO REVESTIDO)</t>
  </si>
  <si>
    <t>BOSENTANA 62,5 MG (POR COMPRIMIDO REVESTIDO)</t>
  </si>
  <si>
    <t>BRIMONIDINA</t>
  </si>
  <si>
    <t>BRIMONIDINA 2,0 MG/ML SOLUÇÃO OFTÁLMICA (POR FRASCO DE 5 ML)</t>
  </si>
  <si>
    <t>BRINZOLAMIDA</t>
  </si>
  <si>
    <t>BRINZOLAMIDA 10 MG/ML SUSPENSÃO OFTÁLMICA (POR FRASCO DE 5 ML)</t>
  </si>
  <si>
    <t>UMECLIDÍNIO + VILANTEROL</t>
  </si>
  <si>
    <t>BROMETO DE UMECLIDÍNIO 62,5 MCG + TRIFENATATO DE VILANTEROL 25 MCG (PÓ INALANTE)</t>
  </si>
  <si>
    <t>TIOTRÓPIO + OLODATEROL</t>
  </si>
  <si>
    <t>BROMETO DE TIOTRÓPIO MONOIDRATADO 2,5 MCG + CLORIDRATO DE OLODATEROL 2,5 MCG (SOLUÇÃO PARA INALAÇÃO ORAL)</t>
  </si>
  <si>
    <t>Protocolo Estadual</t>
  </si>
  <si>
    <t>BUDESONIDA</t>
  </si>
  <si>
    <t>BUDESONIDA 200 MCG (POR CAPSULA INALANTE)</t>
  </si>
  <si>
    <t>BUDESONIDA 400 MCG (POR CAPSULA INALANTE)</t>
  </si>
  <si>
    <t>BUROSUMABE</t>
  </si>
  <si>
    <t>BUROSUMABE 10 MG/ML SOLUÇÃO INJETÁVEL (FRASCO-AMPOLA)</t>
  </si>
  <si>
    <t>BUROSUMABE 20 MG/ML SOLUÇÃO INJETÁVEL (FRASCO-AMPOLA)</t>
  </si>
  <si>
    <t>BUROSUMABE 30 MG/ML SOLUÇÃO INJETÁVEL (FRASCO-AMPOLA)</t>
  </si>
  <si>
    <t>CABERGOLINA</t>
  </si>
  <si>
    <t>CABERGOLINA 0,5 MG (POR COMPRIMIDO)</t>
  </si>
  <si>
    <t>CALCIPOTRIOL</t>
  </si>
  <si>
    <t>CALCIPOTRIOL 50 MCG/G POMADA (POR BISNAGA DE 30 G)</t>
  </si>
  <si>
    <t>CALCITONINA</t>
  </si>
  <si>
    <t>CALCITONINA 200 UI/DOSE SPRAY NASAL (POR FRASCO)</t>
  </si>
  <si>
    <t>CALCITRIOL</t>
  </si>
  <si>
    <t>CALCITRIOL 0,25 MCG (POR CAPSULA)</t>
  </si>
  <si>
    <t>CERTOLIZUMABE PEGOL</t>
  </si>
  <si>
    <t>CERTOLIZUMABE PEGOL 200 MG/ML INJETÁVEL (POR SERINGA PREENCHIDA)</t>
  </si>
  <si>
    <t>CICLOFOSFAMIDA</t>
  </si>
  <si>
    <t>CICLOFOSFAMIDA 50 MG (POR DRAGEA)</t>
  </si>
  <si>
    <t>CICLOSPORINA</t>
  </si>
  <si>
    <t>CICLOSPORINA 100 MG (POR CAPSULA)</t>
  </si>
  <si>
    <t>CICLOSPORINA 100 MG/ML SOLUCAO ORAL (POR FRASCO DE 50 ML)</t>
  </si>
  <si>
    <t>CICLOSPORINA 25 MG (POR CAPSULA)</t>
  </si>
  <si>
    <t>CICLOSPORINA 50 MG (POR CAPSULA)</t>
  </si>
  <si>
    <t>CICLOSPORINA 10 MG (POR CAPSULA)</t>
  </si>
  <si>
    <t>CINACALCETE</t>
  </si>
  <si>
    <t>CINACALCETE 30 MG (POR COMPRIMIDO)</t>
  </si>
  <si>
    <t>CINACALCETE 60 MG (POR COMPRIMIDO)</t>
  </si>
  <si>
    <t>CIPROFIBRATO</t>
  </si>
  <si>
    <t>CIPROFIBRATO 100 MG (POR COMPRIMIDO)</t>
  </si>
  <si>
    <t>CIPROTERONA</t>
  </si>
  <si>
    <t>CIPROTERONA 50 MG (POR COMPRIMIDO)</t>
  </si>
  <si>
    <t>CLOBAZAM</t>
  </si>
  <si>
    <t>CLOBAZAM 10 MG (POR COMPRIMIDO)</t>
  </si>
  <si>
    <t>CLOBAZAM 20 MG (POR COMPRIMIDO)</t>
  </si>
  <si>
    <t>CLOBETASOL</t>
  </si>
  <si>
    <t>CLOBETASOL 0,5 MG/G CREME (POR BISNAGA DE 30 G)</t>
  </si>
  <si>
    <t>CLOBETASOL 0,5 MG/G SOLUÇÃO CAPILAR (POR FRASCO DE 50 G)</t>
  </si>
  <si>
    <t>CLOPIDOGREL</t>
  </si>
  <si>
    <t>CLOPIDOGREL 75 MG (POR COMPRIMIDO)</t>
  </si>
  <si>
    <t>CLOROQUINA</t>
  </si>
  <si>
    <t>CLOROQUINA 150 MG (POR COMPRIMIDO)</t>
  </si>
  <si>
    <t>CLOZAPINA</t>
  </si>
  <si>
    <t>CLOZAPINA 100 MG (POR COMPRIMIDO)</t>
  </si>
  <si>
    <t>CLOZAPINA 25 MG (POR COMPRIMIDO)</t>
  </si>
  <si>
    <t>CODEINA</t>
  </si>
  <si>
    <t>CODEINA 3 MG/ML SOLUCAO ORAL (POR FRASCO DE 120 ML)</t>
  </si>
  <si>
    <t>CODEINA 30 MG (POR COMPRIMIDO)</t>
  </si>
  <si>
    <t>CODEINA 30 MG/ML (POR AMPOLA DE 2 ML)</t>
  </si>
  <si>
    <t>CODEINA 60 MG (POR COMPRIMIDO)</t>
  </si>
  <si>
    <t>NUTRIÇÃO</t>
  </si>
  <si>
    <t>COMPLEMENTO ALIMENTAR P/ PACIENTE FENILCETONURICO MAIOR DE 1 ANO - FORMULA DE AMINOÁCIDOS ISENTA DE FENILALANINA  (POR GRAMA)</t>
  </si>
  <si>
    <t>COMPL. ALIM P/ FEN. FÓRM. AMIN.IS. FEN.&gt; DE 8 ANOS</t>
  </si>
  <si>
    <t>COMPLEMENTO ALIMENTAR P/ PACIENTE FENILCETONURICO MENOR DE 1 ANO - FORMULA DE AMINOÁCIDOS ISENTA DE FENILALANINA (POR GRAMA)</t>
  </si>
  <si>
    <t>DANAZOL</t>
  </si>
  <si>
    <t>DANAZOL 100 MG (POR CAPSULA)</t>
  </si>
  <si>
    <t>DANAZOL 200 MG (POR CAPSULA)</t>
  </si>
  <si>
    <t>DAPAGLIFLOZINA</t>
  </si>
  <si>
    <t>DAPAGLIFLOZINA 10 MG (POR COMPRIMIDO)</t>
  </si>
  <si>
    <t>DEFERASIROX</t>
  </si>
  <si>
    <t>DEFERASIROX 125 MG (POR COMPRIMIDO)</t>
  </si>
  <si>
    <t>DEFERASIROX 250 MG (POR COMPRIMIDO)</t>
  </si>
  <si>
    <t>DEFERASIROX 500 MG (POR COMPRIMIDO)</t>
  </si>
  <si>
    <t>DEFERIPRONA</t>
  </si>
  <si>
    <t>DEFERIPRONA 500 MG (POR COMPRIMIDO)</t>
  </si>
  <si>
    <t>DESFERROXAMINA</t>
  </si>
  <si>
    <t>DESFERROXAMINA 500 MG INJETAVEL (POR FRASCO-AMPOLA)</t>
  </si>
  <si>
    <t>DESMOPRESSINA</t>
  </si>
  <si>
    <t>DESMOPRESSINA 0,1 MG (POR COMPRIMIDO)</t>
  </si>
  <si>
    <t>DESMOPRESSINA 0,1 MG/ML APLICACAO NASAL (POR FRASCO DE 2,5 ML)</t>
  </si>
  <si>
    <t>DESMOPRESSINA 0,2 MG (POR COMPRIMIDO)</t>
  </si>
  <si>
    <t>DONEPEZILA</t>
  </si>
  <si>
    <t>DONEPEZILA 10 MG (POR COMPRIMIDO)</t>
  </si>
  <si>
    <t>DONEPEZILA 5 MG (POR COMPRIMIDO)</t>
  </si>
  <si>
    <t>DORZOLAMIDA</t>
  </si>
  <si>
    <t>DORZOLAMIDA 20 MG/ML SOLUÇÃO OFTÁLMICA (POR FRASCO DE 5 ML)</t>
  </si>
  <si>
    <t>FORMOTEROL + BUDESONIDA</t>
  </si>
  <si>
    <t>FORMOTEROL 12 MCG + BUDESONIDA 400 MCG (POR CAPSULA INALANTE)</t>
  </si>
  <si>
    <t>FORMOTEROL 12 MCG + BUDESONIDA 400 MCG PO INALANTE (POR FRASCO DE 60 DOSES)</t>
  </si>
  <si>
    <t>ECULIZUMABE</t>
  </si>
  <si>
    <t>ECULIZUMABE 10 MG/ML SOLUÇÃO INJETÁVEL (FRASCO COM 30 ML)</t>
  </si>
  <si>
    <t>ELTROMBOPAGUE OLAMINA</t>
  </si>
  <si>
    <t>ELTROMBOPAGUE OLAMINA 25 MG (POR COMPRIMIDO)</t>
  </si>
  <si>
    <t>ELTROMBOPAGUE OLAMINA 50 MG (POR COMPRIMIDO)</t>
  </si>
  <si>
    <t>ENOXAPARINA SÓDICA</t>
  </si>
  <si>
    <t>ENOXAPARINA SÓDICA 40 MG/0,4 ML SOLUÇÃO INJETÁVEL (POR SERINGA PREENCHIDA)</t>
  </si>
  <si>
    <t>ENOXAPARINA SÓDICA 60 MG/0,6 ML SOLUÇÃO INJETÁVEL (POR SERINGA PREENCHIDA)</t>
  </si>
  <si>
    <t>ENTACAPONA</t>
  </si>
  <si>
    <t>ENTACAPONA 200 MG (POR COMPRIMIDO)</t>
  </si>
  <si>
    <t>ETANERCEPTE</t>
  </si>
  <si>
    <t>ETANERCEPTE 25 MG INJETÁVEL (POR FRASCO-AMPOLA OU SERINGA PREENCHIDA)</t>
  </si>
  <si>
    <t>ETANERCEPTE 50 MG INJETÁVEL (POR FRASCO-AMPOLA OU SERINGA PREENCHIDA)(BIOSSIMILAR A)</t>
  </si>
  <si>
    <t>ETANERCEPTE 50MG INJETAVEL (POR FRASCO-AMPOLA OU SERINGA PREENCHIDA)(ORIGINADOR)</t>
  </si>
  <si>
    <t>ETOSSUXIMIDA</t>
  </si>
  <si>
    <t>ETOSSUXIMIDA 50 MG/ML (FRASCO DE 120 ML)</t>
  </si>
  <si>
    <t>EVEROLIMO</t>
  </si>
  <si>
    <t>EVEROLIMO 0,5 MG (POR COMPRIMIDO)</t>
  </si>
  <si>
    <t>EVEROLIMO 0,75 MG (POR COMPRIMIDO)</t>
  </si>
  <si>
    <t>EVEROLIMO 1 MG (POR COMPRIMIDO)</t>
  </si>
  <si>
    <t>FENOFIBRATO</t>
  </si>
  <si>
    <t>FENOFIBRATO 200 MG (POR CAPSULA)</t>
  </si>
  <si>
    <t>FENOFIBRATO 250 MG (POR CAPSULA DE LIBERACAO RETARDADA)</t>
  </si>
  <si>
    <t>FENOTEROL</t>
  </si>
  <si>
    <t>FENOTEROL 100 MCG AEROSSOL (POR FRASCO DE 200 DOSES)</t>
  </si>
  <si>
    <t>FILGRASTIM</t>
  </si>
  <si>
    <t>FILGRASTIM 300 MCG INJETAVEL (POR FRASCO AMPOLA OU SERINGA PREENCHIDA)</t>
  </si>
  <si>
    <t>FILTRO HEMOLISADOR</t>
  </si>
  <si>
    <t>FILTRO HEMOLISADOR PARA TALIGLUCERASE</t>
  </si>
  <si>
    <t>FINGOLIMODE</t>
  </si>
  <si>
    <t>FINGOLIMODE 0,5 MG (POR CAPSULA)</t>
  </si>
  <si>
    <t>FLUDROCORTISONA</t>
  </si>
  <si>
    <t>FLUDROCORTISONA 0,1 MG (POR COMPRIMIDO)</t>
  </si>
  <si>
    <t>FORMOTEROL</t>
  </si>
  <si>
    <t>FORMOTEROL 12 MCG (POR CAPSULA INALANTE)</t>
  </si>
  <si>
    <t>FORMOTEROL 6MCG + BUDESONIDA 200 MCG (POR CAPSULA INALANTE)</t>
  </si>
  <si>
    <t>FORMOTEROL 6 MCG + BUDESONIDA 200 MCG PO INALANTE (POR FRASCO DE 60 DOSES)</t>
  </si>
  <si>
    <t>FUMARATO DE DIMETILA</t>
  </si>
  <si>
    <t>FUMARATO DE DIMETILA 120 MG (POR CÁPSULA)</t>
  </si>
  <si>
    <t>FUMARATO DE DIMETILA 240 MG (POR CÁPSULA)</t>
  </si>
  <si>
    <t>GABAPENTINA</t>
  </si>
  <si>
    <t>GABAPENTINA 300 MG (POR CAPSULA)</t>
  </si>
  <si>
    <t>GABAPENTINA 400 MG (POR CAPSULA)</t>
  </si>
  <si>
    <t>GALANTAMINA</t>
  </si>
  <si>
    <t>GALANTAMINA 16 MG (POR CAPSULA DE LIBERAÇÃO PROLONGADA)</t>
  </si>
  <si>
    <t>GALANTAMINA 24 MG (POR CAPSULA DE LIBERAÇÃO PROLONGADA)</t>
  </si>
  <si>
    <t>GALANTAMINA 8 MG (POR CAPSULA DE LIBERAÇÃO PROLONGADA)</t>
  </si>
  <si>
    <t>GALSULFASE</t>
  </si>
  <si>
    <t>GALSULFASE 1 MG/ML SOLUÇÃO INJETÁVEL (POR FRASCO AMPOLA DE 5 ML)</t>
  </si>
  <si>
    <t>GENFIBROZILA</t>
  </si>
  <si>
    <t>GENFIBROZILA 600 MG (POR COMPRIMIDO)</t>
  </si>
  <si>
    <t>GENFIBROZILA 900 MG (POR COMPRIMIDO)</t>
  </si>
  <si>
    <t>GLATIRÂMER</t>
  </si>
  <si>
    <t>GLATIRÂMER 40 MG INJETÁVEL (POR SERINGA PREENCHIDA)</t>
  </si>
  <si>
    <t>GOLIMUMABE</t>
  </si>
  <si>
    <t>GOLIMUMABE 50 MG INJETÁVEL (POR SERINGA PREENCHIDA)</t>
  </si>
  <si>
    <t>GOSSERRELINA</t>
  </si>
  <si>
    <t>GOSSERRELINA 10,80 MG INJETAVEL (POR SERINGA PREENCHIDA)</t>
  </si>
  <si>
    <t>GOSSERRELINA 3,60 MG INJETAVEL (POR SERINGA PREENCHIDA)</t>
  </si>
  <si>
    <t>HIDROXICLOROQUINA</t>
  </si>
  <si>
    <t>HIDROXICLOROQUINA 400 MG (POR COMPRIMIDO)</t>
  </si>
  <si>
    <t>HIDROXIUREIA</t>
  </si>
  <si>
    <t>HIDROXIUREIA 500 MG (POR CAPSULA)</t>
  </si>
  <si>
    <t>IDURSULFASE ALFA</t>
  </si>
  <si>
    <t>IDURSULFASE ALFA 2 MG/ML SOLUÇÃO INJETÁVEL (FRASCO DE 3 ML)</t>
  </si>
  <si>
    <t>ILOPROSTA</t>
  </si>
  <si>
    <t>ILOPROSTA 10 MCG/ML SOLUÇÃO PARA NEBULIZAÇÃO (AMPOLA DE 1 ML)</t>
  </si>
  <si>
    <t>IMIGLUCERASE</t>
  </si>
  <si>
    <t>IMIGLUCERASE 400 U INJETÁVEL (POR FRASCO-AMPOLA)</t>
  </si>
  <si>
    <t>IMUNOGLOBULINA HUMANA</t>
  </si>
  <si>
    <t>IMUNOGLOBULINA HUMANA 2,5 G INJETAVEL (POR FRASCO)</t>
  </si>
  <si>
    <t>IMUNOGLOBULINA HUMANA 5,0 G INJETAVEL (POR FRASCO)</t>
  </si>
  <si>
    <t>INFLIXIMABE</t>
  </si>
  <si>
    <t>INSULINA ANÁLOGA DE AÇÃO RÁPIDA</t>
  </si>
  <si>
    <t>INSULINA ANÁLOGA DE AÇÃO RÁPIDA 100 UI/ML (TUBETES DE 3ML) (CRIANÇAS MENORES DE 4 ANOS E GRÁVIDAS)</t>
  </si>
  <si>
    <t>INSULINA ANÁLOGA DE AÇÃO RÁPIDA 100 UI/ML (TUBETES DE 3ML)</t>
  </si>
  <si>
    <t>ISOTRETINOINA</t>
  </si>
  <si>
    <t>ISOTRETINOINA 10 MG (POR CAPSULA)</t>
  </si>
  <si>
    <t>ISOTRETINOINA 20 MG (POR CAPSULA)</t>
  </si>
  <si>
    <t>IVACAFTOR</t>
  </si>
  <si>
    <t>IVACAFTOR 150 MG (POR COMPRIMIDO REVESTIDO)</t>
  </si>
  <si>
    <t>KIT INFUSÃO</t>
  </si>
  <si>
    <t>KIT INFUSÃO ABATACEPTE</t>
  </si>
  <si>
    <t>KIT INFUSÃO INFLIXIMABE BIOSSIMILAR</t>
  </si>
  <si>
    <t>KIT INFUSÃO INFLIXIMABE ORIGINADOR</t>
  </si>
  <si>
    <t>LAMOTRIGINA</t>
  </si>
  <si>
    <t>LAMOTRIGINA 100 MG (POR COMPRIMIDO)</t>
  </si>
  <si>
    <t>LAMOTRIGINA 25 MG (POR COMPRIMIDO)</t>
  </si>
  <si>
    <t>LAMOTRIGINA 50 MG (POR COMPRIMIDO)</t>
  </si>
  <si>
    <t>LANREOTIDA</t>
  </si>
  <si>
    <t>LANREOTIDA 120 MG INJETÁVEL (POR SERINGA PREENCHIDA)</t>
  </si>
  <si>
    <t>LANREOTIDA 60 MG INJETÁVEL (POR SERINGA PREENCHIDA)</t>
  </si>
  <si>
    <t>LANREOTIDA 90 MG INJETÁVEL (POR SERINGA PREENCHIDA)</t>
  </si>
  <si>
    <t>LARONIDASE</t>
  </si>
  <si>
    <t>LARONIDASE 0,58 MG/ML - SOLUÇÃO INJETÁVEL (FRASCO DE 5 ML)</t>
  </si>
  <si>
    <t>LATANOPROSTA</t>
  </si>
  <si>
    <t>LATANOPROSTA 0,05 MG/ML SOLUÇÃO OFTÁLMICA (POR FRASCO DE 2,5 ML)</t>
  </si>
  <si>
    <t>LEFLUNOMIDA</t>
  </si>
  <si>
    <t>LEFLUNOMIDA 20 MG (POR COMPRIMIDO)</t>
  </si>
  <si>
    <t>LEUPRORRELINA</t>
  </si>
  <si>
    <t>LEUPRORRELINA 11,25 MG INJETAVEL (POR FRASCO-AMPOLA)</t>
  </si>
  <si>
    <t>LEUPRORRELINA 3,75 MG INJETAVEL (POR FRASCO-AMPOLA)</t>
  </si>
  <si>
    <t>LEUPRORRELINA 45 MG INJETÁVEL (SERINGA PREENCHIDA)</t>
  </si>
  <si>
    <t>LEVETIRACETAM</t>
  </si>
  <si>
    <t>LEVETIRACETAM 100 MG/ML SOLUÇÃO ORAL (POR FRASCO DE 150 ML)</t>
  </si>
  <si>
    <t>LEVETIRACETAM 100 MG/ML SOLUÇÃO ORAL (POR FRASCO DE 100 ML)</t>
  </si>
  <si>
    <t>LEVETIRACETAM 250 MG (POR COMPRIMIDO)</t>
  </si>
  <si>
    <t>LEVETIRACETAM 750 MG (POR COMPRIMIDO)</t>
  </si>
  <si>
    <t>MEMANTINA</t>
  </si>
  <si>
    <t>MEMANTINA 10 MG (POR COMPRIMIDO)</t>
  </si>
  <si>
    <t>MEPOLIZUMABE</t>
  </si>
  <si>
    <t>MEPOLIZUMABE 100 MG/ML SOLUÇÃO INJETÁVEL</t>
  </si>
  <si>
    <t>MESALAZINA</t>
  </si>
  <si>
    <t>MESALAZINA 1 G + DILUENTE 100 ML (ENEMA) - POR DOSE</t>
  </si>
  <si>
    <t>MESALAZINA 1000 MG (POR SUPOSITORIO)</t>
  </si>
  <si>
    <t>MESALAZINA 250 MG (POR SUPOSITORIO)</t>
  </si>
  <si>
    <t>MESALAZINA 400 MG (POR COMPRIMIDO)</t>
  </si>
  <si>
    <t>MESALAZINA 500 MG (POR COMPRIMIDO)</t>
  </si>
  <si>
    <t>MESALAZINA 500 MG (POR SUPOSITORIO)</t>
  </si>
  <si>
    <t>MESALAZINA 800 MG (POR COMPRIMIDO)</t>
  </si>
  <si>
    <t>METADONA</t>
  </si>
  <si>
    <t>METADONA 10 MG (POR COMPRIMIDO)</t>
  </si>
  <si>
    <t>METADONA 10 MG/ML INJETAVEL (POR AMPOLA DE 1 ML)</t>
  </si>
  <si>
    <t>METADONA 5 MG (POR COMPRIMIDO)</t>
  </si>
  <si>
    <t>METILPREDNISOLONA</t>
  </si>
  <si>
    <t>METILPREDNISOLONA 500MG INJETAVEL P/TRANSPLANTE(POR FRASCO AMPOLA)</t>
  </si>
  <si>
    <t>METOTREXATO</t>
  </si>
  <si>
    <t>METOTREXATO 2,5 MG (POR COMPRIMIDO)</t>
  </si>
  <si>
    <t>METOTREXATO 25 MG/ML INJETAVEL (POR AMPOLA DE 2 ML)</t>
  </si>
  <si>
    <t>MICOFENOLATO DE MOFETILA</t>
  </si>
  <si>
    <t>MICOFENOLATO DE MOFETILA 500 MG (POR COMPRIMIDO)</t>
  </si>
  <si>
    <t>MICOFENOLATO DE SODIO</t>
  </si>
  <si>
    <t>MICOFENOLATO DE SODIO 180 MG (POR COMPRIMIDO)</t>
  </si>
  <si>
    <t>MICOFENOLATO DE SODIO 360 MG (POR COMPRIMIDO)</t>
  </si>
  <si>
    <t>MIGLUSTATE</t>
  </si>
  <si>
    <t>MIGLUSTATE 100 MG (POR CAPSULA)</t>
  </si>
  <si>
    <t>MORFINA</t>
  </si>
  <si>
    <t>MORFINA 10 MG (POR COMPRIMIDO)</t>
  </si>
  <si>
    <t>MORFINA 10 MG/ML (POR AMPOLA DE 1 ML)</t>
  </si>
  <si>
    <t>MORFINA 10 MG/ML SOLUCAO ORAL (POR FRASCO DE 60 ML)</t>
  </si>
  <si>
    <t>MORFINA 30 MG (POR COMPRIMIDO)</t>
  </si>
  <si>
    <t>MORFINA DE LIBERACAO CONTROLADA 100 MG (POR CAPSULA)</t>
  </si>
  <si>
    <t>MORFINA DE LIBERACAO CONTROLADA 30 MG (POR CAPSULA)</t>
  </si>
  <si>
    <t>MORFINA DE LIBERACAO CONTROLADA 60 MG (POR CAPSULA)</t>
  </si>
  <si>
    <t>NAPROXENO</t>
  </si>
  <si>
    <t>NAPROXENO 250 MG (POR COMPRIMIDO)</t>
  </si>
  <si>
    <t>NAPROXENO 500 MG (POR COMPRIMIDO)</t>
  </si>
  <si>
    <t>NATALIZUMABE</t>
  </si>
  <si>
    <t>NATALIZUMABE 300 MG (POR FRASCO-AMPOLA)</t>
  </si>
  <si>
    <t>NUSINERSENA</t>
  </si>
  <si>
    <t>NUSINERSENA 2,4MG/ML SOLUÇÃO INJETÁVEL (POR FRASCO-AMPOLA DE 5 ML)</t>
  </si>
  <si>
    <t>OCTREOTIDA</t>
  </si>
  <si>
    <t>OCTREOTIDA 0,1 MG/ML INJETAVEL (POR AMPOLA)</t>
  </si>
  <si>
    <t>OCTREOTIDA LAR 10 MG INJETAVEL (POR FRASCO-AMPOLA)</t>
  </si>
  <si>
    <t>OCTREOTIDA LAR 20 MG INJETAVEL (POR FRASCO-AMPOLA)</t>
  </si>
  <si>
    <t>OCTREOTIDA LAR 30 MG INJETAVEL (POR FRASCO-AMPOLA)</t>
  </si>
  <si>
    <t>OLANZAPINA</t>
  </si>
  <si>
    <t>OLANZAPINA 10 MG (POR COMPRIMIDO)</t>
  </si>
  <si>
    <t>OLANZAPINA 5 MG (POR COMPRIMIDO)</t>
  </si>
  <si>
    <t>OMALIZUMABE</t>
  </si>
  <si>
    <t>OMALIZUMABE 150MG SOLUÇÃO INJETÁVEL</t>
  </si>
  <si>
    <t>PAMIDRONATO</t>
  </si>
  <si>
    <t>PAMIDRONATO 60 MG INJETAVEL (POR FRASCO-AMPOLA)</t>
  </si>
  <si>
    <t>PANCREATINA</t>
  </si>
  <si>
    <t>PANCREATINA 10.000 UI (POR CAPSULA)</t>
  </si>
  <si>
    <t>PANCREATINA 25.000 UI (POR CAPSULA)</t>
  </si>
  <si>
    <t>PARICALCITOL</t>
  </si>
  <si>
    <t>PARICALCITOL 5,0 MCG/ML SOLUÇÃO INJETÁVEL (AMPOLA COM 1 ML)</t>
  </si>
  <si>
    <t>PENICILAMINA</t>
  </si>
  <si>
    <t>PENICILAMINA 250 MG (POR CAPSULA)</t>
  </si>
  <si>
    <t>PILOCARPINA</t>
  </si>
  <si>
    <t>PILOCARPINA 20 MG/ML SOLUÇÃO OFTÁLMICA (POR FRASCO DE 10 ML)</t>
  </si>
  <si>
    <t>PIRIDOSTIGMINA</t>
  </si>
  <si>
    <t>PIRIDOSTIGMINA 60 MG (POR COMPRIMIDO)</t>
  </si>
  <si>
    <t>PRAMIPEXOL</t>
  </si>
  <si>
    <t>PRAMIPEXOL 0,125 MG (POR COMPRIMIDO)</t>
  </si>
  <si>
    <t>PRAMIPEXOL 0,25 MG (POR COMPRIMIDO)</t>
  </si>
  <si>
    <t>PRAMIPEXOL 1 MG (POR COMPRIMIDO)</t>
  </si>
  <si>
    <t>PRAVASTATINA</t>
  </si>
  <si>
    <t>PRAVASTATINA 10 MG (POR COMPRIMIDO)</t>
  </si>
  <si>
    <t>PRAVASTATINA 20MG (POR COMPRIMIDO)</t>
  </si>
  <si>
    <t>PRAVASTATINA 40 MG (POR COMPRIMIDO)</t>
  </si>
  <si>
    <t>PRIMIDONA</t>
  </si>
  <si>
    <t>PRIMIDONA 100 MG (POR COMPRIMIDO)</t>
  </si>
  <si>
    <t>PRIMIDONA 250 MG (POR COMPRIMIDO)</t>
  </si>
  <si>
    <t>QUETIAPINA</t>
  </si>
  <si>
    <t>QUETIAPINA 100 MG (POR COMPRIMIDO)</t>
  </si>
  <si>
    <t>QUETIAPINA 200 MG (POR COMPRIMIDO)</t>
  </si>
  <si>
    <t>QUETIAPINA 25 MG (POR COMPRIMIDO)</t>
  </si>
  <si>
    <t>QUETIAPINA 300 MG (POR COMPRIMIDO)</t>
  </si>
  <si>
    <t>RALOXIFENO</t>
  </si>
  <si>
    <t>RALOXIFENO 60 MG (POR COMPRIMIDO)</t>
  </si>
  <si>
    <t>RASAGILINA</t>
  </si>
  <si>
    <t>RASAGILINA 1 MG (POR COMPRIMIDO)</t>
  </si>
  <si>
    <t>RILUZOL</t>
  </si>
  <si>
    <t>RILUZOL 50 MG (POR COMPRIMIDO)</t>
  </si>
  <si>
    <t>RISANQUIZUMABE</t>
  </si>
  <si>
    <t>RISANQUIZUMABE 75 MG/0,83ML -SOLUÇÃO INJETÁVEL</t>
  </si>
  <si>
    <t>RISEDRONATO</t>
  </si>
  <si>
    <t>RISEDRONATO 35 MG (POR COMPRIMIDO)</t>
  </si>
  <si>
    <t>RISPERIDONA</t>
  </si>
  <si>
    <t>RISPERIDONA 1 MG (POR COMPRIMIDO)</t>
  </si>
  <si>
    <t>RISPERIDONA 1,0 MG/ML SOLUÇÃO ORAL (POR FRASCO DE 30 ML)</t>
  </si>
  <si>
    <t>RISPERIDONA 2 MG (POR COMPRIMIDO)</t>
  </si>
  <si>
    <t>RISPERIDONA 3 MG (POR COMPRIMIDO)</t>
  </si>
  <si>
    <t>RITUXIMABE</t>
  </si>
  <si>
    <t>RIVASTIGMINA</t>
  </si>
  <si>
    <t>RIVASTIGMINA 1,5 MG (POR CAPSULA)</t>
  </si>
  <si>
    <t>RIVASTIGMINA 18 MG ADESIVO TRANSDÉRMICO</t>
  </si>
  <si>
    <t>RIVASTIGMINA 2,0 MG/ML SOLUÇÃO ORAL (POR FRASCO DE 120 ML)</t>
  </si>
  <si>
    <t>RIVASTIGMINA 3 MG (POR CAPSULA)</t>
  </si>
  <si>
    <t>RIVASTIGMINA 4,5 MG (POR CAPSULA)</t>
  </si>
  <si>
    <t>RIVASTIGMINA 6 MG (POR CAPSULA)</t>
  </si>
  <si>
    <t>RIVASTIGMINA 9 MG ADESIVO TRANSDÉRMICO</t>
  </si>
  <si>
    <t>SACARATO DE HIDROXIDO FERRICO</t>
  </si>
  <si>
    <t>SACARATO DE HIDROXIDO FERRICO 100 MG INJETAVEL (POR FRASCO DE 5 ML)</t>
  </si>
  <si>
    <t>SACUBITRIL VALSARTANA</t>
  </si>
  <si>
    <t>SACUBITRIL VALSARTANA SÓDICA HIDRATADA 50 MG (POR COMPRIMIDO)</t>
  </si>
  <si>
    <t>SACUBITRIL VALSARTANA SÓDICA HIDRATADA 100 MG (POR COMPRIMIDO)</t>
  </si>
  <si>
    <t>SACUBITRIL VALSARTANA SÓDICA HIDRATADA 200 MG (POR COMPRIMIDO)</t>
  </si>
  <si>
    <t>SALMETEROL + FLUTICASONA</t>
  </si>
  <si>
    <t>SALMETEROL 50 MCG + FLUTICASONA 100 MCG PÓ INALATÓ</t>
  </si>
  <si>
    <t>SALMETEROL 50 MCG + FLUTICASONA 250 MCG PÓ INALATÓ</t>
  </si>
  <si>
    <t>SAPROPTERINA</t>
  </si>
  <si>
    <t>SAPROPTERINA 100 MG (POR COMPRIMIDO)</t>
  </si>
  <si>
    <t>SECUQUINUMABE</t>
  </si>
  <si>
    <t>SECUQUINUMABE 150 MG/ML SOLUÇÃO INJETÁVEL (POR SERINGA PREENCHIDA)</t>
  </si>
  <si>
    <t>SELEGILINA</t>
  </si>
  <si>
    <t>SELEGILINA 5 MG (POR COMPRIMIDO)</t>
  </si>
  <si>
    <t>FORM ENT ORAL P/ CCA &gt;1ANO, PO - BAUNILHA</t>
  </si>
  <si>
    <t>SEVELAMER</t>
  </si>
  <si>
    <t>SEVELAMER 800 MG (POR COMPRIMIDO)</t>
  </si>
  <si>
    <t>SILDENAFILA</t>
  </si>
  <si>
    <t>SILDENAFILA 20 MG (POR COMPRIMIDO)</t>
  </si>
  <si>
    <t>SILDENAFILA 25 MG (POR COMPRIMIDO)</t>
  </si>
  <si>
    <t>SILDENAFILA 50 MG (POR COMPRIMIDO)</t>
  </si>
  <si>
    <t>SIROLIMO</t>
  </si>
  <si>
    <t>SIROLIMO 1 MG (POR DRAGEA)</t>
  </si>
  <si>
    <t>SIROLIMO 2 MG (POR DRAGEA)</t>
  </si>
  <si>
    <t>SOMATROPINA</t>
  </si>
  <si>
    <t>SOMATROPINA 12 UI INJETAVEL (POR FRASCO-AMPOLA)</t>
  </si>
  <si>
    <t>SOMATROPINA 4 UI INJETÁVEL (POR FRASCO-AMPOLA)</t>
  </si>
  <si>
    <t>SULFASSALAZINA</t>
  </si>
  <si>
    <t>SULFASSALAZINA 500 MG (POR COMPRIMIDO)</t>
  </si>
  <si>
    <t>TACROLIMO</t>
  </si>
  <si>
    <t>TACROLIMO 1 MG (POR CAPSULA)</t>
  </si>
  <si>
    <t>TACROLIMO 5 MG (POR CAPSULA)</t>
  </si>
  <si>
    <t>TAFAMIDIS</t>
  </si>
  <si>
    <t>TAFAMIDIS 20 MG (CAPSULA)</t>
  </si>
  <si>
    <t>ALFATALIGLICERASE</t>
  </si>
  <si>
    <t>ALFATALIGLICERASE 200 U INJETÁVEL (POR FRASCO AMPOLA)</t>
  </si>
  <si>
    <t>TEOFILINA</t>
  </si>
  <si>
    <t>TEOFILINA 100 MG CÁPS LIBERAÇÃO PROLONGADA</t>
  </si>
  <si>
    <t>TEOFILINA 200 MG CÁPS LIBERAÇÃO PROLONGADA</t>
  </si>
  <si>
    <t>TERIFLUNOMIDA</t>
  </si>
  <si>
    <t>TERIFLUNOMIDA 14 MG (POR COMPRIMIDO)</t>
  </si>
  <si>
    <t>TIMOLOL</t>
  </si>
  <si>
    <t>TIMOLOL 5,0 MG/ML SOLUÇÃO OFTÁLMICA (POR FRASCO DE 5 ML)</t>
  </si>
  <si>
    <t>TOBRAMICINA</t>
  </si>
  <si>
    <t>TOBRAMICINA 300MG/5 ML SOLUÇÃO INALATÓRIA (POR AMPOLA)</t>
  </si>
  <si>
    <t>TOCILIZUMABE</t>
  </si>
  <si>
    <t>TOCILIZUMABE 20 MG/ML INJETAVEL (POR FRASCO-AMPOLA DE 4 ML)</t>
  </si>
  <si>
    <t>TOFACITINIBE</t>
  </si>
  <si>
    <t>TOFACITINIBE 5 MG (POR COMPRIMIDO)</t>
  </si>
  <si>
    <t>TOPIRAMATO</t>
  </si>
  <si>
    <t>TOPIRAMATO 100 MG (POR COMPRIMIDO)</t>
  </si>
  <si>
    <t>TOPIRAMATO 25 MG (POR COMPRIMIDO)</t>
  </si>
  <si>
    <t>TOPIRAMATO 50 MG (POR COMPRIMIDO)</t>
  </si>
  <si>
    <t>TOXINA BOTULINICA</t>
  </si>
  <si>
    <t>TOXINA BOTULINICA TIPO A 100 U INJETAVEL (POR FRASCO-AMPOLA)</t>
  </si>
  <si>
    <t>TOXINA BOTULINICA TIPO A 500 U INJETAVEL (POR FRASCO-AMPOLA)</t>
  </si>
  <si>
    <t>TRAVOPROSTA</t>
  </si>
  <si>
    <t>TRAVOPROSTA 0,04 MG/ML SOLUÇÃO OFTÁLMICA (POR FRASCO DE 2,5 ML)</t>
  </si>
  <si>
    <t>TRIENTINA</t>
  </si>
  <si>
    <t>TRIENTINA 250 MG (POR CAPSULA)</t>
  </si>
  <si>
    <t>TRIEXIFENIDIL</t>
  </si>
  <si>
    <t>TRIEXIFENIDIL 5 MG (POR COMPRIMIDO)</t>
  </si>
  <si>
    <t>TRIPTORRELINA</t>
  </si>
  <si>
    <t>TRIPTORRELINA 11,25 MG INJETAVEL (POR FRASCO-AMPOLA)</t>
  </si>
  <si>
    <t>TRIPTORRELINA 22,5 MG INJETÁVEL (POR FRASCO-AMPOLA)</t>
  </si>
  <si>
    <t>TRIPTORRELINA 3,75 MG INJETAVEL (POR FRASCO-AMPOLA)</t>
  </si>
  <si>
    <t>UPADACITINIBE</t>
  </si>
  <si>
    <t>UPADACITINIBE 15 MG (POR COMPRIMIDO REVESTIDO DE LIBERAÇÃO PROLONGADA)</t>
  </si>
  <si>
    <t>USTEQUINUMABE</t>
  </si>
  <si>
    <t>USTEQUINUMABE 45 MG/0,5ML SOLUÇÃO INJETÁVEL (POR SERINGA PREENCHIDA)</t>
  </si>
  <si>
    <t>VEDOLIZUMABE</t>
  </si>
  <si>
    <t>VEDOLIZUMABE 300 MG PÓ LIOFILIZADO PARA SOLUÇÃO INJETÁVEL</t>
  </si>
  <si>
    <t>VIGABATRINA</t>
  </si>
  <si>
    <t>VIGABATRINA 500 MG (POR COMPRIMIDO)</t>
  </si>
  <si>
    <t>ZIPRASIDONA</t>
  </si>
  <si>
    <t>ZIPRASIDONA 40 MG (POR CAPSULA)</t>
  </si>
  <si>
    <t>ZIPRASIDONA 80 MG (POR CAPSULA)</t>
  </si>
  <si>
    <t>METILPREDNISOLONA 500 MG INJETAVEL (POR AMPOLA)</t>
  </si>
  <si>
    <t>RITUXIMABE 500 MG INJETÁVEL (POR FRASCO AMPOLA DE 50 ML(BIOSSIMILAR B)</t>
  </si>
  <si>
    <t>BUDESONIDA 200 MCG PO INALANTE OU AEROSSOL BUCAL (POR FRASCO C/ 100 DOSES)</t>
  </si>
  <si>
    <t>BUDESONIDA 200 MCG PO INALANTE OU AEROSSOL BUCAL (POR FRASCO C/ 200 DOSES)</t>
  </si>
  <si>
    <t>INATIVO 
(sem registro na Anvisa e sem preço aprovado ela CMED)</t>
  </si>
  <si>
    <t>FORMOTEROL 12 MCG PO INALANTE (POR FRASCO DE 60 DOSES)</t>
  </si>
  <si>
    <t>INSULINA ANÁLOGA DE AÇÃO RÁPIDA 100 UI/ML (1B)</t>
  </si>
  <si>
    <t>RISDIPLAM</t>
  </si>
  <si>
    <t>RISDIPLAM 0,75 MG/ML PÓ PARA SOLUÇÂO ORAL (FRASCO 80 ML)</t>
  </si>
  <si>
    <t>Grupo 1A: medicamentos com aquisição centralizada pelo Ministério da Saúde e fornecidos às Secretarias de Saúde dos Estados e Distrito Federal, sendo delas a responsabilidade pela programação, armazenamento, distribuição e dispensação para tratamento das doenças contempladas no âmbito do Componente Especializado da Assistência Farmacêutica; e (Origem: PRT MS/GM 1554/2013, Art. 3º, I, a)</t>
  </si>
  <si>
    <t>Grupo 1B: medicamentos financiados pelo Ministério da Saúde mediante transferência de recursos financeiros para aquisição pelas Secretarias de Saúde dos Estados e Distrito Federal sendo delas a responsabilidade pela programação, armazenamento, distribuição e dispensação para tratamento das doenças contempladas no âmbito do Componente Especializado da Assistência Farmacêutica.</t>
  </si>
  <si>
    <t>Grupo 2: medicamentos sob responsabilidade das Secretarias de Saúde dos Estados e do Distrito Federal pelo financiamento, aquisição, programação, armazenamento, distribuição e dispensação para tratamento das doenças contempladas no âmbito do Componente Especializado da Assistência Farmacêutica; e (Origem: PRT MS/GM 1554/2013, Art. 3º, II)</t>
  </si>
  <si>
    <t>MEDICAMENTO (DESCRIÇÃO SIGTAP) / NUTRIÇÃO</t>
  </si>
  <si>
    <t>OBS:</t>
  </si>
  <si>
    <t>Mantido apenas no grupo de financiamento 2.</t>
  </si>
  <si>
    <t>DESPADRONIZADO - Nota Técnica CAF nº 10, de 22 de junho de 2022.</t>
  </si>
  <si>
    <t>Duplicidade</t>
  </si>
  <si>
    <r>
      <t xml:space="preserve">ADALIMUMABE 40 MG INJETÁVEL ( POR SERINGA PREENCHIDA)( BIOSSIMILAR A) - </t>
    </r>
    <r>
      <rPr>
        <i/>
        <sz val="11"/>
        <color theme="1"/>
        <rFont val="Calibri"/>
        <family val="2"/>
      </rPr>
      <t>FUNDACAO OSWALDO CRUZ</t>
    </r>
  </si>
  <si>
    <r>
      <t xml:space="preserve">INFLIXIMABE 10 MG/ML INJETAVEL (POR FRASCO-AMPOLA COM 10 ML) - ARTRITE - </t>
    </r>
    <r>
      <rPr>
        <i/>
        <sz val="11"/>
        <color theme="1"/>
        <rFont val="Calibri"/>
        <family val="2"/>
        <scheme val="minor"/>
      </rPr>
      <t>BIO MANGUINHOS</t>
    </r>
  </si>
  <si>
    <r>
      <t xml:space="preserve">INFLIXIMABE 10 MG/ML INJETAVEL (POR FRASCO-AMPOLA COM 10 ML) - CROHN - </t>
    </r>
    <r>
      <rPr>
        <i/>
        <sz val="11"/>
        <color theme="1"/>
        <rFont val="Calibri"/>
        <family val="2"/>
        <scheme val="minor"/>
      </rPr>
      <t>BIO MANGUINHOS</t>
    </r>
  </si>
  <si>
    <r>
      <t xml:space="preserve">ADALIMUMABE 40 MG INJETÁVEL (POR SERINGA PREENCHIDA) (BIOSSIMILAR B) - </t>
    </r>
    <r>
      <rPr>
        <i/>
        <sz val="11"/>
        <color theme="1"/>
        <rFont val="Calibri"/>
        <family val="2"/>
      </rPr>
      <t>IDACIO [FRESENIUS KABI]</t>
    </r>
  </si>
  <si>
    <r>
      <t xml:space="preserve">ADALIMUMABE 40 MG INJETÁVEL (FRASCO AMPOLA) - </t>
    </r>
    <r>
      <rPr>
        <i/>
        <sz val="11"/>
        <color theme="1"/>
        <rFont val="Calibri"/>
        <family val="2"/>
      </rPr>
      <t>HUMIRA</t>
    </r>
  </si>
  <si>
    <r>
      <t xml:space="preserve">ADALIMUMABE 40 MG INJETAVEL (POR SERINGA PREENCHIDA) - </t>
    </r>
    <r>
      <rPr>
        <i/>
        <sz val="11"/>
        <color theme="1"/>
        <rFont val="Calibri"/>
        <family val="2"/>
      </rPr>
      <t>HUMIRA</t>
    </r>
  </si>
  <si>
    <r>
      <t xml:space="preserve">ADALIMUMABE 40 MG INJETÁVEL (POR SERINGA PREENCHIDA) - </t>
    </r>
    <r>
      <rPr>
        <i/>
        <sz val="11"/>
        <color theme="1"/>
        <rFont val="Calibri"/>
        <family val="2"/>
      </rPr>
      <t>HUMIRA</t>
    </r>
  </si>
  <si>
    <r>
      <t xml:space="preserve">INFLIXIMABE 10 MG /ML INJETÁVEL (POR FRASCO-AMPOLA COM 10 ML) (BIOSSIMILAR A) - </t>
    </r>
    <r>
      <rPr>
        <i/>
        <sz val="11"/>
        <color theme="1"/>
        <rFont val="Calibri"/>
        <family val="2"/>
      </rPr>
      <t>CELLTRION</t>
    </r>
  </si>
  <si>
    <r>
      <t xml:space="preserve">RITUXIMABE 500 MG INJETÁVEL (POR FRASCO-AMPOLA DE 50 ML) (ORIGINADOR) - </t>
    </r>
    <r>
      <rPr>
        <i/>
        <sz val="11"/>
        <color theme="1"/>
        <rFont val="Calibri"/>
        <family val="2"/>
      </rPr>
      <t>MABTHERA</t>
    </r>
  </si>
  <si>
    <r>
      <t xml:space="preserve">RITUXIMABE 500 MG INJETÁVEL (POR FRASCO- AMPOLA DE 5O ML ) (BIOSSIMILAR A) - </t>
    </r>
    <r>
      <rPr>
        <i/>
        <sz val="11"/>
        <color theme="1"/>
        <rFont val="Calibri"/>
        <family val="2"/>
      </rPr>
      <t>RIXIMYO</t>
    </r>
  </si>
  <si>
    <t>ITEM</t>
  </si>
  <si>
    <t>Não há aquisição, Fornecido: IMUNOGLOBULINA HUMANA 5,0 G INJETAVEL (POR FRASCO) - grupo 1A</t>
  </si>
  <si>
    <t>Não há aquisição, Fornecido: INSULINA ANÁLOGA DE AÇÃO RÁPIDA 100 UI/ML</t>
  </si>
  <si>
    <t>Grupo 1: medicamentos sob responsabilidade de financiamento pelo Ministério da Saúde, sendo dividido em: Grupo 1A e Grupo 1B (Origem: PRT MS/GM 1554/2013, Art. 3º, I)</t>
  </si>
  <si>
    <t>SULFAMETOXAZOL 80MG/ML + TRIMETOPRIMA 16 MG/ML, SUSPENSÃO ORAL</t>
  </si>
  <si>
    <t>SULFAMETOXAZOL + TRIMETOPRIMA</t>
  </si>
  <si>
    <t>AMOXACILINA 50MG/ML + CLAVULONATO DE POTÁSSIO 12,5MG/ML - PÓ PARA SUSPENSÃO ORAL</t>
  </si>
  <si>
    <t>AMOXACILINA + CLAVULONATO DE POTÁSSIO</t>
  </si>
  <si>
    <t>SUPL.ALIM.LÍQ.NUT.COMPL 1,5 CAL/ML - BAU/CHOCO</t>
  </si>
  <si>
    <t>SUPL.ALIM.LÍQ.NUT.COMPL</t>
  </si>
  <si>
    <t>SUPL LIQ POLIM 1,0 A 1,5 CAL ISEN SACA LCT BAU</t>
  </si>
  <si>
    <t>SULFAMETOXAZOL 400 MG + TRIMETOPRIMA 80 MG</t>
  </si>
  <si>
    <t>SALBUTAMOL 100MCG/DOSE AEROSOL FRASCO</t>
  </si>
  <si>
    <t>SALBUTAMOL</t>
  </si>
  <si>
    <t>PROTETOR SOLAR FPS UVA/UVB 30 - 200ML</t>
  </si>
  <si>
    <t>PROTETOR SOLAR</t>
  </si>
  <si>
    <t>MODULO DE TCM 250 ML (LATA)</t>
  </si>
  <si>
    <t>LINEZOLIDA 600MG (POR COMPRIMIDO)</t>
  </si>
  <si>
    <t>LINEZOLIDA</t>
  </si>
  <si>
    <t>IMUNOGLOBULINA ANTI RHO (D) 300 MG</t>
  </si>
  <si>
    <t>IMUNOGLOBULINA ANTI RHO</t>
  </si>
  <si>
    <t>FÓRMULA PROTEÍNA ISOLADA DE SOJA GRAMAS 800 G</t>
  </si>
  <si>
    <t>FÓRMULA HIDROLISADO PROTEICO</t>
  </si>
  <si>
    <t>FÓRMULA</t>
  </si>
  <si>
    <t>FÓRMULA AMINOÁCIDOS LIVRES</t>
  </si>
  <si>
    <t>FENOTEROL, BROMIDRATO 5MG/ML (SOLUÇÃO PARA INALAÇÃO)</t>
  </si>
  <si>
    <t>FENOTEROL, BROMIDRATO</t>
  </si>
  <si>
    <t>DIETA PO SABOR BAUNI/CHOCO/MORAN. 450G (LATA)</t>
  </si>
  <si>
    <t>COMPLEXO VITAMINICO A.D.E.K - LIQUIDO PEDIATRICO</t>
  </si>
  <si>
    <t>COMPLEXO VITAMINICO A.D.E.K</t>
  </si>
  <si>
    <t>COMPLEXO VITAMINICO A.D.E.K - COMP.MASTIGAVEL</t>
  </si>
  <si>
    <t>COMPLEXO VITAMINICO A.D.E.K - CAP.GELATINOSA</t>
  </si>
  <si>
    <t>COLISTIMETATO DE SÓDIO 1.000.000UI ( AMPOLA)</t>
  </si>
  <si>
    <t>COLISTIMETATO DE SÓDIO</t>
  </si>
  <si>
    <t>CLORETO DE SODIO 0,9% 10ML  (AMPOLA)</t>
  </si>
  <si>
    <t>CLORETO DE SODIO</t>
  </si>
  <si>
    <t>CIPROFLOXACINA 500 MG - POR COMPRIMIDO</t>
  </si>
  <si>
    <t>CIPROFLOXACINA</t>
  </si>
  <si>
    <t>BROMOPRIDA 4MG/ML SOL.ORAL</t>
  </si>
  <si>
    <t>BROMOPRIDA</t>
  </si>
  <si>
    <t>AZITROMICINA 500 MG</t>
  </si>
  <si>
    <t>AZITROMICINA</t>
  </si>
  <si>
    <t>AZITROMICINA 40MG/ML - PÓ PARA SUSPENSÃO ORAL</t>
  </si>
  <si>
    <t>Os Protocolos e Normas Técnicas Estaduais incorporam medicamentos para tratamento de portadores de algumas doenças que apresentam importante morbidade no Estado de São Paulo, somando-se aos Componentes da Assistência Farmacêutica.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</si>
</sst>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2" xfId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1" fillId="3" borderId="2" xfId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wrapText="1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left" vertical="center" wrapText="1"/>
    </xf>
    <xf numFmtId="0" fontId="1" fillId="5" borderId="2" xfId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A7EC4CF-1D97-416A-BF5C-B14F1172A8F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591366</xdr:colOff>
      <xdr:row>32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3DC827D-FD63-80A4-550A-FCCC0FFEB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16166" cy="62769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anessa Rocha Carvalho" id="{15750F63-72A6-4B3A-8AFB-72B49C97904B}" userId="S::vrcarvalho@saude.sp.gov.br::fa84b947-e06b-475a-8c0c-fe14c2a3fb76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2" dT="2023-10-23T20:14:17.53" personId="{15750F63-72A6-4B3A-8AFB-72B49C97904B}" id="{BCC38ECE-04B3-42EE-82BC-A07224625638}">
    <text>GGAF: Alteração de código siafísico de 5134234 para 6023363 (Rafael, 23.12.2023)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7" dT="2023-10-23T21:00:54.87" personId="{15750F63-72A6-4B3A-8AFB-72B49C97904B}" id="{8684A291-9F31-4E1E-A5F5-346459720E70}">
    <text>Alteração de código siafísico de 4698754 ou 3890937 para 4642791 (Rafael Rodrigues dos Santos, 23.10.2023).</text>
  </threadedComment>
  <threadedComment ref="B17" dT="2023-11-08T17:11:00.56" personId="{15750F63-72A6-4B3A-8AFB-72B49C97904B}" id="{E3944D2C-E252-440A-9001-0C0B1BBD4703}" parentId="{8684A291-9F31-4E1E-A5F5-346459720E70}">
    <text>Solicitado nova alteração, de 4642791 para 3896486 - verificar qual dos códigos deverá ser mantido: 4642791 (solicitado em 23.10.2023) ou 3896486 (solicitado em 06.11.2023 - Rafael Rodrigues dos Santos)</text>
  </threadedComment>
  <threadedComment ref="B17" dT="2023-11-08T17:12:14.91" personId="{15750F63-72A6-4B3A-8AFB-72B49C97904B}" id="{A72C960A-F8E9-46E5-8DE3-78FAA675870B}" parentId="{8684A291-9F31-4E1E-A5F5-346459720E70}">
    <text xml:space="preserve">Solicitado nova alteração, de 4642791 ou 3896486 para 5342341 (Rafael Rodrigues dos Santos, 07.11.2023)
</text>
  </threadedComment>
  <threadedComment ref="B19" dT="2023-11-07T17:48:21.07" personId="{15750F63-72A6-4B3A-8AFB-72B49C97904B}" id="{811CA942-CBE1-4259-B31E-9CB142738BA9}">
    <text>Alteração de código siafísico de 1938126 
para 4642791.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C2DB6-210C-483E-A609-B44941E83FFF}">
  <dimension ref="A1"/>
  <sheetViews>
    <sheetView tabSelected="1" zoomScaleNormal="100" workbookViewId="0">
      <selection sqref="A1:XFD1048576"/>
    </sheetView>
  </sheetViews>
  <sheetFormatPr defaultRowHeight="15" x14ac:dyDescent="0.25"/>
  <cols>
    <col min="1" max="16384" width="9.140625" style="13"/>
  </cols>
  <sheetData/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24608-7FBB-4F17-9596-4328BF0C3495}">
  <dimension ref="A1:G304"/>
  <sheetViews>
    <sheetView showGridLines="0" view="pageBreakPreview" topLeftCell="A258" zoomScale="60" zoomScaleNormal="84" workbookViewId="0">
      <selection activeCell="I295" sqref="I295"/>
    </sheetView>
  </sheetViews>
  <sheetFormatPr defaultRowHeight="15" x14ac:dyDescent="0.25"/>
  <cols>
    <col min="1" max="1" width="5.42578125" style="4" bestFit="1" customWidth="1"/>
    <col min="2" max="2" width="11.85546875" style="1" bestFit="1" customWidth="1"/>
    <col min="3" max="3" width="13" style="1" customWidth="1"/>
    <col min="4" max="4" width="35" style="1" bestFit="1" customWidth="1"/>
    <col min="5" max="5" width="86.85546875" style="2" customWidth="1"/>
    <col min="6" max="6" width="16.140625" style="1" bestFit="1" customWidth="1"/>
    <col min="7" max="7" width="20.85546875" style="1" bestFit="1" customWidth="1"/>
    <col min="8" max="16384" width="9.140625" style="4"/>
  </cols>
  <sheetData>
    <row r="1" spans="1:7" ht="38.25" customHeight="1" x14ac:dyDescent="0.25">
      <c r="A1" s="26" t="s">
        <v>489</v>
      </c>
      <c r="B1" s="26"/>
      <c r="C1" s="26"/>
      <c r="D1" s="26"/>
      <c r="E1" s="26"/>
      <c r="F1" s="26"/>
      <c r="G1" s="26"/>
    </row>
    <row r="2" spans="1:7" ht="49.5" customHeight="1" x14ac:dyDescent="0.25">
      <c r="A2" s="27" t="s">
        <v>468</v>
      </c>
      <c r="B2" s="27"/>
      <c r="C2" s="27"/>
      <c r="D2" s="27"/>
      <c r="E2" s="27"/>
      <c r="F2" s="27"/>
      <c r="G2" s="27"/>
    </row>
    <row r="3" spans="1:7" x14ac:dyDescent="0.25">
      <c r="A3" s="20" t="s">
        <v>486</v>
      </c>
      <c r="B3" s="20" t="s">
        <v>0</v>
      </c>
      <c r="C3" s="20" t="s">
        <v>1</v>
      </c>
      <c r="D3" s="21" t="s">
        <v>2</v>
      </c>
      <c r="E3" s="21" t="s">
        <v>3</v>
      </c>
      <c r="F3" s="20" t="s">
        <v>4</v>
      </c>
      <c r="G3" s="20" t="s">
        <v>5</v>
      </c>
    </row>
    <row r="4" spans="1:7" x14ac:dyDescent="0.25">
      <c r="A4" s="12">
        <v>1</v>
      </c>
      <c r="B4" s="5">
        <v>604320140</v>
      </c>
      <c r="C4" s="5">
        <v>4513592</v>
      </c>
      <c r="D4" s="12" t="s">
        <v>6</v>
      </c>
      <c r="E4" s="7" t="s">
        <v>7</v>
      </c>
      <c r="F4" s="5" t="s">
        <v>8</v>
      </c>
      <c r="G4" s="5" t="s">
        <v>9</v>
      </c>
    </row>
    <row r="5" spans="1:7" ht="30" x14ac:dyDescent="0.25">
      <c r="A5" s="25">
        <v>2</v>
      </c>
      <c r="B5" s="5">
        <v>604380127</v>
      </c>
      <c r="C5" s="5">
        <v>5180210</v>
      </c>
      <c r="D5" s="12" t="s">
        <v>23</v>
      </c>
      <c r="E5" s="7" t="s">
        <v>476</v>
      </c>
      <c r="F5" s="5" t="s">
        <v>8</v>
      </c>
      <c r="G5" s="5" t="s">
        <v>9</v>
      </c>
    </row>
    <row r="6" spans="1:7" x14ac:dyDescent="0.25">
      <c r="A6" s="25"/>
      <c r="B6" s="5">
        <v>604380097</v>
      </c>
      <c r="C6" s="5">
        <v>5180210</v>
      </c>
      <c r="D6" s="12" t="s">
        <v>23</v>
      </c>
      <c r="E6" s="7" t="s">
        <v>480</v>
      </c>
      <c r="F6" s="5" t="s">
        <v>8</v>
      </c>
      <c r="G6" s="5" t="s">
        <v>9</v>
      </c>
    </row>
    <row r="7" spans="1:7" x14ac:dyDescent="0.25">
      <c r="A7" s="25"/>
      <c r="B7" s="5">
        <v>604380011</v>
      </c>
      <c r="C7" s="5">
        <v>5180210</v>
      </c>
      <c r="D7" s="12" t="s">
        <v>23</v>
      </c>
      <c r="E7" s="7" t="s">
        <v>481</v>
      </c>
      <c r="F7" s="5" t="s">
        <v>8</v>
      </c>
      <c r="G7" s="5" t="s">
        <v>9</v>
      </c>
    </row>
    <row r="8" spans="1:7" x14ac:dyDescent="0.25">
      <c r="A8" s="25"/>
      <c r="B8" s="5">
        <v>604380062</v>
      </c>
      <c r="C8" s="5">
        <v>5180210</v>
      </c>
      <c r="D8" s="12" t="s">
        <v>23</v>
      </c>
      <c r="E8" s="7" t="s">
        <v>482</v>
      </c>
      <c r="F8" s="5" t="s">
        <v>8</v>
      </c>
      <c r="G8" s="5" t="s">
        <v>9</v>
      </c>
    </row>
    <row r="9" spans="1:7" ht="30" x14ac:dyDescent="0.25">
      <c r="A9" s="25"/>
      <c r="B9" s="5">
        <v>604380135</v>
      </c>
      <c r="C9" s="5">
        <v>5180210</v>
      </c>
      <c r="D9" s="12" t="s">
        <v>23</v>
      </c>
      <c r="E9" s="7" t="s">
        <v>479</v>
      </c>
      <c r="F9" s="5" t="s">
        <v>8</v>
      </c>
      <c r="G9" s="5" t="s">
        <v>9</v>
      </c>
    </row>
    <row r="10" spans="1:7" x14ac:dyDescent="0.25">
      <c r="A10" s="12">
        <v>3</v>
      </c>
      <c r="B10" s="5" t="s">
        <v>12</v>
      </c>
      <c r="C10" s="5">
        <v>3653455</v>
      </c>
      <c r="D10" s="12" t="s">
        <v>24</v>
      </c>
      <c r="E10" s="7" t="s">
        <v>25</v>
      </c>
      <c r="F10" s="5" t="s">
        <v>8</v>
      </c>
      <c r="G10" s="5" t="s">
        <v>9</v>
      </c>
    </row>
    <row r="11" spans="1:7" x14ac:dyDescent="0.25">
      <c r="A11" s="12">
        <v>4</v>
      </c>
      <c r="B11" s="5">
        <v>604320205</v>
      </c>
      <c r="C11" s="5">
        <v>4433165</v>
      </c>
      <c r="D11" s="12" t="s">
        <v>26</v>
      </c>
      <c r="E11" s="7" t="s">
        <v>27</v>
      </c>
      <c r="F11" s="5" t="s">
        <v>8</v>
      </c>
      <c r="G11" s="5" t="s">
        <v>9</v>
      </c>
    </row>
    <row r="12" spans="1:7" x14ac:dyDescent="0.25">
      <c r="A12" s="12">
        <v>5</v>
      </c>
      <c r="B12" s="5">
        <v>604240104</v>
      </c>
      <c r="C12" s="5">
        <v>3483614</v>
      </c>
      <c r="D12" s="12" t="s">
        <v>38</v>
      </c>
      <c r="E12" s="7" t="s">
        <v>39</v>
      </c>
      <c r="F12" s="5" t="s">
        <v>8</v>
      </c>
      <c r="G12" s="5" t="s">
        <v>9</v>
      </c>
    </row>
    <row r="13" spans="1:7" x14ac:dyDescent="0.25">
      <c r="A13" s="12">
        <v>6</v>
      </c>
      <c r="B13" s="5">
        <v>604440014</v>
      </c>
      <c r="C13" s="5">
        <v>110590</v>
      </c>
      <c r="D13" s="12" t="s">
        <v>28</v>
      </c>
      <c r="E13" s="7" t="s">
        <v>29</v>
      </c>
      <c r="F13" s="5" t="s">
        <v>8</v>
      </c>
      <c r="G13" s="5" t="s">
        <v>9</v>
      </c>
    </row>
    <row r="14" spans="1:7" x14ac:dyDescent="0.25">
      <c r="A14" s="12">
        <v>7</v>
      </c>
      <c r="B14" s="5">
        <v>604240090</v>
      </c>
      <c r="C14" s="5">
        <v>5757967</v>
      </c>
      <c r="D14" s="12" t="s">
        <v>30</v>
      </c>
      <c r="E14" s="7" t="s">
        <v>31</v>
      </c>
      <c r="F14" s="5" t="s">
        <v>8</v>
      </c>
      <c r="G14" s="5" t="s">
        <v>9</v>
      </c>
    </row>
    <row r="15" spans="1:7" x14ac:dyDescent="0.25">
      <c r="A15" s="12">
        <v>8</v>
      </c>
      <c r="B15" s="5">
        <v>604470010</v>
      </c>
      <c r="C15" s="5">
        <v>106089</v>
      </c>
      <c r="D15" s="12" t="s">
        <v>32</v>
      </c>
      <c r="E15" s="7" t="s">
        <v>33</v>
      </c>
      <c r="F15" s="5" t="s">
        <v>8</v>
      </c>
      <c r="G15" s="5" t="s">
        <v>9</v>
      </c>
    </row>
    <row r="16" spans="1:7" x14ac:dyDescent="0.25">
      <c r="A16" s="12">
        <v>9</v>
      </c>
      <c r="B16" s="5">
        <v>604470053</v>
      </c>
      <c r="C16" s="5">
        <v>106046</v>
      </c>
      <c r="D16" s="12" t="s">
        <v>32</v>
      </c>
      <c r="E16" s="7" t="s">
        <v>34</v>
      </c>
      <c r="F16" s="5" t="s">
        <v>8</v>
      </c>
      <c r="G16" s="5" t="s">
        <v>9</v>
      </c>
    </row>
    <row r="17" spans="1:7" x14ac:dyDescent="0.25">
      <c r="A17" s="12">
        <v>10</v>
      </c>
      <c r="B17" s="5">
        <v>604470029</v>
      </c>
      <c r="C17" s="5">
        <v>106070</v>
      </c>
      <c r="D17" s="12" t="s">
        <v>32</v>
      </c>
      <c r="E17" s="7" t="s">
        <v>35</v>
      </c>
      <c r="F17" s="5" t="s">
        <v>8</v>
      </c>
      <c r="G17" s="5" t="s">
        <v>9</v>
      </c>
    </row>
    <row r="18" spans="1:7" x14ac:dyDescent="0.25">
      <c r="A18" s="12">
        <v>11</v>
      </c>
      <c r="B18" s="5">
        <v>604470037</v>
      </c>
      <c r="C18" s="5">
        <v>106062</v>
      </c>
      <c r="D18" s="12" t="s">
        <v>32</v>
      </c>
      <c r="E18" s="7" t="s">
        <v>36</v>
      </c>
      <c r="F18" s="5" t="s">
        <v>8</v>
      </c>
      <c r="G18" s="5" t="s">
        <v>9</v>
      </c>
    </row>
    <row r="19" spans="1:7" x14ac:dyDescent="0.25">
      <c r="A19" s="12">
        <v>12</v>
      </c>
      <c r="B19" s="5">
        <v>604470045</v>
      </c>
      <c r="C19" s="5">
        <v>106054</v>
      </c>
      <c r="D19" s="12" t="s">
        <v>32</v>
      </c>
      <c r="E19" s="7" t="s">
        <v>37</v>
      </c>
      <c r="F19" s="5" t="s">
        <v>8</v>
      </c>
      <c r="G19" s="5" t="s">
        <v>9</v>
      </c>
    </row>
    <row r="20" spans="1:7" x14ac:dyDescent="0.25">
      <c r="A20" s="12">
        <v>13</v>
      </c>
      <c r="B20" s="5">
        <v>604240023</v>
      </c>
      <c r="C20" s="5">
        <v>3346684</v>
      </c>
      <c r="D20" s="12" t="s">
        <v>416</v>
      </c>
      <c r="E20" s="7" t="s">
        <v>417</v>
      </c>
      <c r="F20" s="5" t="s">
        <v>8</v>
      </c>
      <c r="G20" s="5" t="s">
        <v>9</v>
      </c>
    </row>
    <row r="21" spans="1:7" x14ac:dyDescent="0.25">
      <c r="A21" s="12">
        <v>14</v>
      </c>
      <c r="B21" s="5">
        <v>604240058</v>
      </c>
      <c r="C21" s="5">
        <v>6140890</v>
      </c>
      <c r="D21" s="12" t="s">
        <v>44</v>
      </c>
      <c r="E21" s="7" t="s">
        <v>45</v>
      </c>
      <c r="F21" s="5" t="s">
        <v>8</v>
      </c>
      <c r="G21" s="5" t="s">
        <v>9</v>
      </c>
    </row>
    <row r="22" spans="1:7" x14ac:dyDescent="0.25">
      <c r="A22" s="12">
        <v>15</v>
      </c>
      <c r="B22" s="5">
        <v>604240112</v>
      </c>
      <c r="C22" s="5">
        <v>6198333</v>
      </c>
      <c r="D22" s="12" t="s">
        <v>46</v>
      </c>
      <c r="E22" s="7" t="s">
        <v>47</v>
      </c>
      <c r="F22" s="5" t="s">
        <v>8</v>
      </c>
      <c r="G22" s="5" t="s">
        <v>9</v>
      </c>
    </row>
    <row r="23" spans="1:7" x14ac:dyDescent="0.25">
      <c r="A23" s="12">
        <v>16</v>
      </c>
      <c r="B23" s="5">
        <v>604320175</v>
      </c>
      <c r="C23" s="5">
        <v>5639204</v>
      </c>
      <c r="D23" s="12" t="s">
        <v>60</v>
      </c>
      <c r="E23" s="7" t="s">
        <v>61</v>
      </c>
      <c r="F23" s="5" t="s">
        <v>8</v>
      </c>
      <c r="G23" s="5" t="s">
        <v>9</v>
      </c>
    </row>
    <row r="24" spans="1:7" x14ac:dyDescent="0.25">
      <c r="A24" s="12">
        <v>17</v>
      </c>
      <c r="B24" s="5">
        <v>604320183</v>
      </c>
      <c r="C24" s="5">
        <v>5542740</v>
      </c>
      <c r="D24" s="12" t="s">
        <v>60</v>
      </c>
      <c r="E24" s="7" t="s">
        <v>62</v>
      </c>
      <c r="F24" s="5" t="s">
        <v>8</v>
      </c>
      <c r="G24" s="5" t="s">
        <v>9</v>
      </c>
    </row>
    <row r="25" spans="1:7" x14ac:dyDescent="0.25">
      <c r="A25" s="12">
        <v>18</v>
      </c>
      <c r="B25" s="5">
        <v>604390106</v>
      </c>
      <c r="C25" s="5">
        <v>1237535</v>
      </c>
      <c r="D25" s="12" t="s">
        <v>63</v>
      </c>
      <c r="E25" s="7" t="s">
        <v>64</v>
      </c>
      <c r="F25" s="5" t="s">
        <v>8</v>
      </c>
      <c r="G25" s="5" t="s">
        <v>9</v>
      </c>
    </row>
    <row r="26" spans="1:7" x14ac:dyDescent="0.25">
      <c r="A26" s="12">
        <v>19</v>
      </c>
      <c r="B26" s="5">
        <v>604390084</v>
      </c>
      <c r="C26" s="5">
        <v>781703</v>
      </c>
      <c r="D26" s="12" t="s">
        <v>63</v>
      </c>
      <c r="E26" s="8" t="s">
        <v>65</v>
      </c>
      <c r="F26" s="5" t="s">
        <v>8</v>
      </c>
      <c r="G26" s="5" t="s">
        <v>9</v>
      </c>
    </row>
    <row r="27" spans="1:7" ht="30" x14ac:dyDescent="0.25">
      <c r="A27" s="12">
        <v>20</v>
      </c>
      <c r="B27" s="5">
        <v>604390092</v>
      </c>
      <c r="C27" s="5">
        <v>772224</v>
      </c>
      <c r="D27" s="12" t="s">
        <v>63</v>
      </c>
      <c r="E27" s="8" t="s">
        <v>66</v>
      </c>
      <c r="F27" s="5" t="s">
        <v>8</v>
      </c>
      <c r="G27" s="5" t="s">
        <v>9</v>
      </c>
    </row>
    <row r="28" spans="1:7" x14ac:dyDescent="0.25">
      <c r="A28" s="12">
        <v>21</v>
      </c>
      <c r="B28" s="5">
        <v>604390114</v>
      </c>
      <c r="C28" s="5">
        <v>108634</v>
      </c>
      <c r="D28" s="12" t="s">
        <v>67</v>
      </c>
      <c r="E28" s="8" t="s">
        <v>68</v>
      </c>
      <c r="F28" s="5" t="s">
        <v>8</v>
      </c>
      <c r="G28" s="5" t="s">
        <v>9</v>
      </c>
    </row>
    <row r="29" spans="1:7" x14ac:dyDescent="0.25">
      <c r="A29" s="12">
        <v>22</v>
      </c>
      <c r="B29" s="5">
        <v>604650019</v>
      </c>
      <c r="C29" s="5">
        <v>1905902</v>
      </c>
      <c r="D29" s="12" t="s">
        <v>72</v>
      </c>
      <c r="E29" s="7" t="s">
        <v>73</v>
      </c>
      <c r="F29" s="5" t="s">
        <v>8</v>
      </c>
      <c r="G29" s="5" t="s">
        <v>9</v>
      </c>
    </row>
    <row r="30" spans="1:7" x14ac:dyDescent="0.25">
      <c r="A30" s="12">
        <v>23</v>
      </c>
      <c r="B30" s="5">
        <v>604630026</v>
      </c>
      <c r="C30" s="5">
        <v>5447984</v>
      </c>
      <c r="D30" s="12" t="s">
        <v>74</v>
      </c>
      <c r="E30" s="7" t="s">
        <v>75</v>
      </c>
      <c r="F30" s="5" t="s">
        <v>8</v>
      </c>
      <c r="G30" s="5" t="s">
        <v>9</v>
      </c>
    </row>
    <row r="31" spans="1:7" x14ac:dyDescent="0.25">
      <c r="A31" s="12">
        <v>24</v>
      </c>
      <c r="B31" s="5">
        <v>604870019</v>
      </c>
      <c r="C31" s="5">
        <v>6214932</v>
      </c>
      <c r="D31" s="12" t="s">
        <v>91</v>
      </c>
      <c r="E31" s="7" t="s">
        <v>92</v>
      </c>
      <c r="F31" s="5" t="s">
        <v>8</v>
      </c>
      <c r="G31" s="5" t="s">
        <v>9</v>
      </c>
    </row>
    <row r="32" spans="1:7" x14ac:dyDescent="0.25">
      <c r="A32" s="12">
        <v>25</v>
      </c>
      <c r="B32" s="5">
        <v>604870027</v>
      </c>
      <c r="C32" s="5">
        <v>6215122</v>
      </c>
      <c r="D32" s="12" t="s">
        <v>91</v>
      </c>
      <c r="E32" s="7" t="s">
        <v>93</v>
      </c>
      <c r="F32" s="5" t="s">
        <v>8</v>
      </c>
      <c r="G32" s="5" t="s">
        <v>9</v>
      </c>
    </row>
    <row r="33" spans="1:7" x14ac:dyDescent="0.25">
      <c r="A33" s="12">
        <v>26</v>
      </c>
      <c r="B33" s="5">
        <v>604870035</v>
      </c>
      <c r="C33" s="5">
        <v>6215106</v>
      </c>
      <c r="D33" s="12" t="s">
        <v>91</v>
      </c>
      <c r="E33" s="7" t="s">
        <v>94</v>
      </c>
      <c r="F33" s="5" t="s">
        <v>8</v>
      </c>
      <c r="G33" s="5" t="s">
        <v>9</v>
      </c>
    </row>
    <row r="34" spans="1:7" x14ac:dyDescent="0.25">
      <c r="A34" s="12">
        <v>27</v>
      </c>
      <c r="B34" s="5">
        <v>604030037</v>
      </c>
      <c r="C34" s="5">
        <v>1301063</v>
      </c>
      <c r="D34" s="12" t="s">
        <v>95</v>
      </c>
      <c r="E34" s="7" t="s">
        <v>96</v>
      </c>
      <c r="F34" s="5" t="s">
        <v>8</v>
      </c>
      <c r="G34" s="5" t="s">
        <v>9</v>
      </c>
    </row>
    <row r="35" spans="1:7" x14ac:dyDescent="0.25">
      <c r="A35" s="12">
        <v>28</v>
      </c>
      <c r="B35" s="5">
        <v>604380070</v>
      </c>
      <c r="C35" s="5">
        <v>4046552</v>
      </c>
      <c r="D35" s="12" t="s">
        <v>103</v>
      </c>
      <c r="E35" s="7" t="s">
        <v>104</v>
      </c>
      <c r="F35" s="5" t="s">
        <v>8</v>
      </c>
      <c r="G35" s="5" t="s">
        <v>9</v>
      </c>
    </row>
    <row r="36" spans="1:7" x14ac:dyDescent="0.25">
      <c r="A36" s="12">
        <v>29</v>
      </c>
      <c r="B36" s="5">
        <v>604770014</v>
      </c>
      <c r="C36" s="5">
        <v>3521567</v>
      </c>
      <c r="D36" s="12" t="s">
        <v>113</v>
      </c>
      <c r="E36" s="7" t="s">
        <v>114</v>
      </c>
      <c r="F36" s="5" t="s">
        <v>8</v>
      </c>
      <c r="G36" s="5" t="s">
        <v>9</v>
      </c>
    </row>
    <row r="37" spans="1:7" x14ac:dyDescent="0.25">
      <c r="A37" s="12">
        <v>30</v>
      </c>
      <c r="B37" s="5">
        <v>604770022</v>
      </c>
      <c r="C37" s="5">
        <v>3521559</v>
      </c>
      <c r="D37" s="12" t="s">
        <v>113</v>
      </c>
      <c r="E37" s="7" t="s">
        <v>115</v>
      </c>
      <c r="F37" s="5" t="s">
        <v>8</v>
      </c>
      <c r="G37" s="5" t="s">
        <v>9</v>
      </c>
    </row>
    <row r="38" spans="1:7" x14ac:dyDescent="0.25">
      <c r="A38" s="12">
        <v>31</v>
      </c>
      <c r="B38" s="5">
        <v>604230087</v>
      </c>
      <c r="C38" s="5">
        <v>108731</v>
      </c>
      <c r="D38" s="12" t="s">
        <v>130</v>
      </c>
      <c r="E38" s="7" t="s">
        <v>131</v>
      </c>
      <c r="F38" s="5" t="s">
        <v>8</v>
      </c>
      <c r="G38" s="5" t="s">
        <v>9</v>
      </c>
    </row>
    <row r="39" spans="1:7" x14ac:dyDescent="0.25">
      <c r="A39" s="12">
        <v>32</v>
      </c>
      <c r="B39" s="5">
        <v>604230079</v>
      </c>
      <c r="C39" s="5">
        <v>475459</v>
      </c>
      <c r="D39" s="12" t="s">
        <v>130</v>
      </c>
      <c r="E39" s="7" t="s">
        <v>132</v>
      </c>
      <c r="F39" s="5" t="s">
        <v>8</v>
      </c>
      <c r="G39" s="5" t="s">
        <v>9</v>
      </c>
    </row>
    <row r="40" spans="1:7" x14ac:dyDescent="0.25">
      <c r="A40" s="12">
        <v>33</v>
      </c>
      <c r="B40" s="5">
        <v>604020015</v>
      </c>
      <c r="C40" s="5">
        <v>2714434</v>
      </c>
      <c r="D40" s="12" t="s">
        <v>147</v>
      </c>
      <c r="E40" s="7" t="s">
        <v>148</v>
      </c>
      <c r="F40" s="5" t="s">
        <v>8</v>
      </c>
      <c r="G40" s="5" t="s">
        <v>9</v>
      </c>
    </row>
    <row r="41" spans="1:7" x14ac:dyDescent="0.25">
      <c r="A41" s="12">
        <v>34</v>
      </c>
      <c r="B41" s="5">
        <v>604020023</v>
      </c>
      <c r="C41" s="5">
        <v>2492482</v>
      </c>
      <c r="D41" s="12" t="s">
        <v>147</v>
      </c>
      <c r="E41" s="7" t="s">
        <v>149</v>
      </c>
      <c r="F41" s="5" t="s">
        <v>8</v>
      </c>
      <c r="G41" s="5" t="s">
        <v>9</v>
      </c>
    </row>
    <row r="42" spans="1:7" x14ac:dyDescent="0.25">
      <c r="A42" s="12">
        <v>35</v>
      </c>
      <c r="B42" s="5">
        <v>604020031</v>
      </c>
      <c r="C42" s="5">
        <v>2339765</v>
      </c>
      <c r="D42" s="12" t="s">
        <v>147</v>
      </c>
      <c r="E42" s="7" t="s">
        <v>150</v>
      </c>
      <c r="F42" s="5" t="s">
        <v>8</v>
      </c>
      <c r="G42" s="5" t="s">
        <v>9</v>
      </c>
    </row>
    <row r="43" spans="1:7" x14ac:dyDescent="0.25">
      <c r="A43" s="12">
        <v>36</v>
      </c>
      <c r="B43" s="5">
        <v>604100027</v>
      </c>
      <c r="C43" s="5">
        <v>817201</v>
      </c>
      <c r="D43" s="12" t="s">
        <v>155</v>
      </c>
      <c r="E43" s="9" t="s">
        <v>156</v>
      </c>
      <c r="F43" s="5" t="s">
        <v>8</v>
      </c>
      <c r="G43" s="5" t="s">
        <v>9</v>
      </c>
    </row>
    <row r="44" spans="1:7" x14ac:dyDescent="0.25">
      <c r="A44" s="12">
        <v>37</v>
      </c>
      <c r="B44" s="5">
        <v>604100019</v>
      </c>
      <c r="C44" s="5">
        <v>112836</v>
      </c>
      <c r="D44" s="12" t="s">
        <v>155</v>
      </c>
      <c r="E44" s="8" t="s">
        <v>157</v>
      </c>
      <c r="F44" s="5" t="s">
        <v>8</v>
      </c>
      <c r="G44" s="5" t="s">
        <v>9</v>
      </c>
    </row>
    <row r="45" spans="1:7" x14ac:dyDescent="0.25">
      <c r="A45" s="12">
        <v>38</v>
      </c>
      <c r="B45" s="5">
        <v>604100035</v>
      </c>
      <c r="C45" s="5">
        <v>1341804</v>
      </c>
      <c r="D45" s="12" t="s">
        <v>155</v>
      </c>
      <c r="E45" s="9" t="s">
        <v>158</v>
      </c>
      <c r="F45" s="5" t="s">
        <v>8</v>
      </c>
      <c r="G45" s="5" t="s">
        <v>9</v>
      </c>
    </row>
    <row r="46" spans="1:7" x14ac:dyDescent="0.25">
      <c r="A46" s="12">
        <v>39</v>
      </c>
      <c r="B46" s="5">
        <v>604130023</v>
      </c>
      <c r="C46" s="5">
        <v>1305492</v>
      </c>
      <c r="D46" s="12" t="s">
        <v>159</v>
      </c>
      <c r="E46" s="7" t="s">
        <v>160</v>
      </c>
      <c r="F46" s="5" t="s">
        <v>8</v>
      </c>
      <c r="G46" s="5" t="s">
        <v>9</v>
      </c>
    </row>
    <row r="47" spans="1:7" x14ac:dyDescent="0.25">
      <c r="A47" s="12">
        <v>40</v>
      </c>
      <c r="B47" s="5">
        <v>604130015</v>
      </c>
      <c r="C47" s="5">
        <v>1368290</v>
      </c>
      <c r="D47" s="12" t="s">
        <v>159</v>
      </c>
      <c r="E47" s="7" t="s">
        <v>161</v>
      </c>
      <c r="F47" s="5" t="s">
        <v>8</v>
      </c>
      <c r="G47" s="5" t="s">
        <v>9</v>
      </c>
    </row>
    <row r="48" spans="1:7" x14ac:dyDescent="0.25">
      <c r="A48" s="12">
        <v>41</v>
      </c>
      <c r="B48" s="5">
        <v>604320213</v>
      </c>
      <c r="C48" s="5">
        <v>6116639</v>
      </c>
      <c r="D48" s="12" t="s">
        <v>167</v>
      </c>
      <c r="E48" s="7" t="s">
        <v>168</v>
      </c>
      <c r="F48" s="5" t="s">
        <v>8</v>
      </c>
      <c r="G48" s="5" t="s">
        <v>9</v>
      </c>
    </row>
    <row r="49" spans="1:7" x14ac:dyDescent="0.25">
      <c r="A49" s="12">
        <v>42</v>
      </c>
      <c r="B49" s="5">
        <v>604800010</v>
      </c>
      <c r="C49" s="5">
        <v>379557</v>
      </c>
      <c r="D49" s="12" t="s">
        <v>172</v>
      </c>
      <c r="E49" s="7" t="s">
        <v>173</v>
      </c>
      <c r="F49" s="5" t="s">
        <v>8</v>
      </c>
      <c r="G49" s="5" t="s">
        <v>9</v>
      </c>
    </row>
    <row r="50" spans="1:7" x14ac:dyDescent="0.25">
      <c r="A50" s="12">
        <v>43</v>
      </c>
      <c r="B50" s="5">
        <v>604800029</v>
      </c>
      <c r="C50" s="5">
        <v>849278</v>
      </c>
      <c r="D50" s="12" t="s">
        <v>172</v>
      </c>
      <c r="E50" s="7" t="s">
        <v>174</v>
      </c>
      <c r="F50" s="5" t="s">
        <v>8</v>
      </c>
      <c r="G50" s="5" t="s">
        <v>9</v>
      </c>
    </row>
    <row r="51" spans="1:7" x14ac:dyDescent="0.25">
      <c r="A51" s="12">
        <v>44</v>
      </c>
      <c r="B51" s="5">
        <v>604490011</v>
      </c>
      <c r="C51" s="5">
        <v>927929</v>
      </c>
      <c r="D51" s="12" t="s">
        <v>175</v>
      </c>
      <c r="E51" s="7" t="s">
        <v>176</v>
      </c>
      <c r="F51" s="5" t="s">
        <v>8</v>
      </c>
      <c r="G51" s="5" t="s">
        <v>9</v>
      </c>
    </row>
    <row r="52" spans="1:7" ht="15" customHeight="1" x14ac:dyDescent="0.25">
      <c r="A52" s="12">
        <v>45</v>
      </c>
      <c r="B52" s="5">
        <v>604380020</v>
      </c>
      <c r="C52" s="5">
        <v>1346520</v>
      </c>
      <c r="D52" s="12" t="s">
        <v>177</v>
      </c>
      <c r="E52" s="7" t="s">
        <v>178</v>
      </c>
      <c r="F52" s="5" t="s">
        <v>8</v>
      </c>
      <c r="G52" s="5" t="s">
        <v>9</v>
      </c>
    </row>
    <row r="53" spans="1:7" ht="15" customHeight="1" x14ac:dyDescent="0.25">
      <c r="A53" s="25">
        <v>46</v>
      </c>
      <c r="B53" s="5">
        <v>604380100</v>
      </c>
      <c r="C53" s="5">
        <v>2498723</v>
      </c>
      <c r="D53" s="12" t="s">
        <v>177</v>
      </c>
      <c r="E53" s="7" t="s">
        <v>179</v>
      </c>
      <c r="F53" s="5" t="s">
        <v>8</v>
      </c>
      <c r="G53" s="5" t="s">
        <v>9</v>
      </c>
    </row>
    <row r="54" spans="1:7" ht="15" customHeight="1" x14ac:dyDescent="0.25">
      <c r="A54" s="25"/>
      <c r="B54" s="5">
        <v>604380038</v>
      </c>
      <c r="C54" s="5">
        <v>2498723</v>
      </c>
      <c r="D54" s="12" t="s">
        <v>177</v>
      </c>
      <c r="E54" s="7" t="s">
        <v>180</v>
      </c>
      <c r="F54" s="5" t="s">
        <v>8</v>
      </c>
      <c r="G54" s="5" t="s">
        <v>9</v>
      </c>
    </row>
    <row r="55" spans="1:7" x14ac:dyDescent="0.25">
      <c r="A55" s="12">
        <v>47</v>
      </c>
      <c r="B55" s="5">
        <v>604320019</v>
      </c>
      <c r="C55" s="5">
        <v>2836106</v>
      </c>
      <c r="D55" s="12" t="s">
        <v>183</v>
      </c>
      <c r="E55" s="7" t="s">
        <v>184</v>
      </c>
      <c r="F55" s="5" t="s">
        <v>8</v>
      </c>
      <c r="G55" s="5" t="s">
        <v>9</v>
      </c>
    </row>
    <row r="56" spans="1:7" x14ac:dyDescent="0.25">
      <c r="A56" s="12">
        <v>48</v>
      </c>
      <c r="B56" s="5">
        <v>604320027</v>
      </c>
      <c r="C56" s="5">
        <v>2311259</v>
      </c>
      <c r="D56" s="12" t="s">
        <v>183</v>
      </c>
      <c r="E56" s="7" t="s">
        <v>185</v>
      </c>
      <c r="F56" s="5" t="s">
        <v>8</v>
      </c>
      <c r="G56" s="5" t="s">
        <v>9</v>
      </c>
    </row>
    <row r="57" spans="1:7" x14ac:dyDescent="0.25">
      <c r="A57" s="12">
        <v>49</v>
      </c>
      <c r="B57" s="5">
        <v>604320035</v>
      </c>
      <c r="C57" s="5">
        <v>2862735</v>
      </c>
      <c r="D57" s="12" t="s">
        <v>183</v>
      </c>
      <c r="E57" s="7" t="s">
        <v>186</v>
      </c>
      <c r="F57" s="5" t="s">
        <v>8</v>
      </c>
      <c r="G57" s="5" t="s">
        <v>9</v>
      </c>
    </row>
    <row r="58" spans="1:7" x14ac:dyDescent="0.25">
      <c r="A58" s="12">
        <v>50</v>
      </c>
      <c r="B58" s="5">
        <v>604250010</v>
      </c>
      <c r="C58" s="5">
        <v>110620</v>
      </c>
      <c r="D58" s="12" t="s">
        <v>192</v>
      </c>
      <c r="E58" s="7" t="s">
        <v>193</v>
      </c>
      <c r="F58" s="5" t="s">
        <v>8</v>
      </c>
      <c r="G58" s="5" t="s">
        <v>9</v>
      </c>
    </row>
    <row r="59" spans="1:7" x14ac:dyDescent="0.25">
      <c r="A59" s="12">
        <v>51</v>
      </c>
      <c r="B59" s="5" t="s">
        <v>12</v>
      </c>
      <c r="C59" s="5">
        <v>9990013</v>
      </c>
      <c r="D59" s="12" t="s">
        <v>194</v>
      </c>
      <c r="E59" s="7" t="s">
        <v>195</v>
      </c>
      <c r="F59" s="5" t="s">
        <v>8</v>
      </c>
      <c r="G59" s="5" t="s">
        <v>9</v>
      </c>
    </row>
    <row r="60" spans="1:7" x14ac:dyDescent="0.25">
      <c r="A60" s="12">
        <v>52</v>
      </c>
      <c r="B60" s="5">
        <v>604320132</v>
      </c>
      <c r="C60" s="5">
        <v>3679144</v>
      </c>
      <c r="D60" s="12" t="s">
        <v>196</v>
      </c>
      <c r="E60" s="7" t="s">
        <v>197</v>
      </c>
      <c r="F60" s="5" t="s">
        <v>8</v>
      </c>
      <c r="G60" s="5" t="s">
        <v>9</v>
      </c>
    </row>
    <row r="61" spans="1:7" x14ac:dyDescent="0.25">
      <c r="A61" s="12">
        <v>53</v>
      </c>
      <c r="B61" s="5">
        <v>604540027</v>
      </c>
      <c r="C61" s="5">
        <v>4596315</v>
      </c>
      <c r="D61" s="12" t="s">
        <v>204</v>
      </c>
      <c r="E61" s="7" t="s">
        <v>205</v>
      </c>
      <c r="F61" s="5" t="s">
        <v>8</v>
      </c>
      <c r="G61" s="5" t="s">
        <v>9</v>
      </c>
    </row>
    <row r="62" spans="1:7" x14ac:dyDescent="0.25">
      <c r="A62" s="12">
        <v>54</v>
      </c>
      <c r="B62" s="5">
        <v>604540035</v>
      </c>
      <c r="C62" s="5">
        <v>4593243</v>
      </c>
      <c r="D62" s="12" t="s">
        <v>204</v>
      </c>
      <c r="E62" s="7" t="s">
        <v>206</v>
      </c>
      <c r="F62" s="5" t="s">
        <v>8</v>
      </c>
      <c r="G62" s="5" t="s">
        <v>9</v>
      </c>
    </row>
    <row r="63" spans="1:7" x14ac:dyDescent="0.25">
      <c r="A63" s="12">
        <v>55</v>
      </c>
      <c r="B63" s="5">
        <v>604130040</v>
      </c>
      <c r="C63" s="5">
        <v>2202573</v>
      </c>
      <c r="D63" s="12" t="s">
        <v>210</v>
      </c>
      <c r="E63" s="7" t="s">
        <v>211</v>
      </c>
      <c r="F63" s="5" t="s">
        <v>8</v>
      </c>
      <c r="G63" s="5" t="s">
        <v>9</v>
      </c>
    </row>
    <row r="64" spans="1:7" x14ac:dyDescent="0.25">
      <c r="A64" s="12">
        <v>56</v>
      </c>
      <c r="B64" s="5">
        <v>604130058</v>
      </c>
      <c r="C64" s="5">
        <v>2202581</v>
      </c>
      <c r="D64" s="12" t="s">
        <v>210</v>
      </c>
      <c r="E64" s="7" t="s">
        <v>212</v>
      </c>
      <c r="F64" s="5" t="s">
        <v>8</v>
      </c>
      <c r="G64" s="5" t="s">
        <v>9</v>
      </c>
    </row>
    <row r="65" spans="1:7" x14ac:dyDescent="0.25">
      <c r="A65" s="12">
        <v>57</v>
      </c>
      <c r="B65" s="5">
        <v>604130031</v>
      </c>
      <c r="C65" s="5">
        <v>2202565</v>
      </c>
      <c r="D65" s="12" t="s">
        <v>210</v>
      </c>
      <c r="E65" s="7" t="s">
        <v>213</v>
      </c>
      <c r="F65" s="5" t="s">
        <v>8</v>
      </c>
      <c r="G65" s="5" t="s">
        <v>9</v>
      </c>
    </row>
    <row r="66" spans="1:7" x14ac:dyDescent="0.25">
      <c r="A66" s="12">
        <v>58</v>
      </c>
      <c r="B66" s="5">
        <v>604240082</v>
      </c>
      <c r="C66" s="5">
        <v>5752620</v>
      </c>
      <c r="D66" s="12" t="s">
        <v>214</v>
      </c>
      <c r="E66" s="8" t="s">
        <v>215</v>
      </c>
      <c r="F66" s="5" t="s">
        <v>8</v>
      </c>
      <c r="G66" s="5" t="s">
        <v>9</v>
      </c>
    </row>
    <row r="67" spans="1:7" x14ac:dyDescent="0.25">
      <c r="A67" s="12">
        <v>59</v>
      </c>
      <c r="B67" s="5">
        <v>604520026</v>
      </c>
      <c r="C67" s="5">
        <v>5447968</v>
      </c>
      <c r="D67" s="12" t="s">
        <v>219</v>
      </c>
      <c r="E67" s="7" t="s">
        <v>220</v>
      </c>
      <c r="F67" s="5" t="s">
        <v>8</v>
      </c>
      <c r="G67" s="5" t="s">
        <v>9</v>
      </c>
    </row>
    <row r="68" spans="1:7" x14ac:dyDescent="0.25">
      <c r="A68" s="12">
        <v>60</v>
      </c>
      <c r="B68" s="5">
        <v>604380089</v>
      </c>
      <c r="C68" s="5">
        <v>3804186</v>
      </c>
      <c r="D68" s="12" t="s">
        <v>221</v>
      </c>
      <c r="E68" s="7" t="s">
        <v>222</v>
      </c>
      <c r="F68" s="5" t="s">
        <v>8</v>
      </c>
      <c r="G68" s="5" t="s">
        <v>9</v>
      </c>
    </row>
    <row r="69" spans="1:7" x14ac:dyDescent="0.25">
      <c r="A69" s="12">
        <v>61</v>
      </c>
      <c r="B69" s="5">
        <v>604240074</v>
      </c>
      <c r="C69" s="5">
        <v>4626451</v>
      </c>
      <c r="D69" s="12" t="s">
        <v>230</v>
      </c>
      <c r="E69" s="7" t="s">
        <v>231</v>
      </c>
      <c r="F69" s="5" t="s">
        <v>8</v>
      </c>
      <c r="G69" s="5" t="s">
        <v>9</v>
      </c>
    </row>
    <row r="70" spans="1:7" x14ac:dyDescent="0.25">
      <c r="A70" s="12">
        <v>62</v>
      </c>
      <c r="B70" s="5">
        <v>604240031</v>
      </c>
      <c r="C70" s="5">
        <v>3431860</v>
      </c>
      <c r="D70" s="12" t="s">
        <v>234</v>
      </c>
      <c r="E70" s="7" t="s">
        <v>235</v>
      </c>
      <c r="F70" s="5" t="s">
        <v>8</v>
      </c>
      <c r="G70" s="5" t="s">
        <v>9</v>
      </c>
    </row>
    <row r="71" spans="1:7" x14ac:dyDescent="0.25">
      <c r="A71" s="12">
        <v>63</v>
      </c>
      <c r="B71" s="5">
        <v>604310056</v>
      </c>
      <c r="C71" s="5">
        <v>112984</v>
      </c>
      <c r="D71" s="12" t="s">
        <v>236</v>
      </c>
      <c r="E71" s="7" t="s">
        <v>238</v>
      </c>
      <c r="F71" s="5" t="s">
        <v>8</v>
      </c>
      <c r="G71" s="5" t="s">
        <v>9</v>
      </c>
    </row>
    <row r="72" spans="1:7" ht="30" x14ac:dyDescent="0.25">
      <c r="A72" s="25">
        <v>64</v>
      </c>
      <c r="B72" s="5">
        <v>604380119</v>
      </c>
      <c r="C72" s="5">
        <v>1295217</v>
      </c>
      <c r="D72" s="12" t="s">
        <v>239</v>
      </c>
      <c r="E72" s="7" t="s">
        <v>483</v>
      </c>
      <c r="F72" s="5" t="s">
        <v>8</v>
      </c>
      <c r="G72" s="5" t="s">
        <v>9</v>
      </c>
    </row>
    <row r="73" spans="1:7" ht="30" x14ac:dyDescent="0.25">
      <c r="A73" s="25"/>
      <c r="B73" s="5">
        <v>604380046</v>
      </c>
      <c r="C73" s="5">
        <v>1295217</v>
      </c>
      <c r="D73" s="12" t="s">
        <v>239</v>
      </c>
      <c r="E73" s="22" t="s">
        <v>477</v>
      </c>
      <c r="F73" s="5" t="s">
        <v>8</v>
      </c>
      <c r="G73" s="5" t="s">
        <v>9</v>
      </c>
    </row>
    <row r="74" spans="1:7" ht="30" x14ac:dyDescent="0.25">
      <c r="A74" s="25"/>
      <c r="B74" s="5">
        <v>604380054</v>
      </c>
      <c r="C74" s="5">
        <v>1295217</v>
      </c>
      <c r="D74" s="12" t="s">
        <v>239</v>
      </c>
      <c r="E74" s="22" t="s">
        <v>478</v>
      </c>
      <c r="F74" s="5" t="s">
        <v>8</v>
      </c>
      <c r="G74" s="5" t="s">
        <v>9</v>
      </c>
    </row>
    <row r="75" spans="1:7" ht="15" customHeight="1" x14ac:dyDescent="0.25">
      <c r="A75" s="25">
        <v>65</v>
      </c>
      <c r="B75" s="5">
        <v>604780010</v>
      </c>
      <c r="C75" s="5">
        <v>3043304</v>
      </c>
      <c r="D75" s="12" t="s">
        <v>240</v>
      </c>
      <c r="E75" s="7" t="s">
        <v>242</v>
      </c>
      <c r="F75" s="5" t="s">
        <v>8</v>
      </c>
      <c r="G75" s="5" t="s">
        <v>9</v>
      </c>
    </row>
    <row r="76" spans="1:7" ht="30" x14ac:dyDescent="0.25">
      <c r="A76" s="25"/>
      <c r="B76" s="5">
        <v>604780028</v>
      </c>
      <c r="C76" s="5">
        <v>1577930</v>
      </c>
      <c r="D76" s="12" t="s">
        <v>240</v>
      </c>
      <c r="E76" s="7" t="s">
        <v>241</v>
      </c>
      <c r="F76" s="5" t="s">
        <v>8</v>
      </c>
      <c r="G76" s="5" t="s">
        <v>9</v>
      </c>
    </row>
    <row r="77" spans="1:7" x14ac:dyDescent="0.25">
      <c r="A77" s="12">
        <v>66</v>
      </c>
      <c r="B77" s="5">
        <v>604860013</v>
      </c>
      <c r="C77" s="5">
        <v>6110894</v>
      </c>
      <c r="D77" s="12" t="s">
        <v>246</v>
      </c>
      <c r="E77" s="7" t="s">
        <v>247</v>
      </c>
      <c r="F77" s="5" t="s">
        <v>8</v>
      </c>
      <c r="G77" s="5" t="s">
        <v>9</v>
      </c>
    </row>
    <row r="78" spans="1:7" x14ac:dyDescent="0.25">
      <c r="A78" s="12">
        <v>67</v>
      </c>
      <c r="B78" s="5" t="s">
        <v>12</v>
      </c>
      <c r="C78" s="5">
        <v>4791924</v>
      </c>
      <c r="D78" s="12" t="s">
        <v>248</v>
      </c>
      <c r="E78" s="7" t="s">
        <v>249</v>
      </c>
      <c r="F78" s="5" t="s">
        <v>8</v>
      </c>
      <c r="G78" s="5" t="s">
        <v>9</v>
      </c>
    </row>
    <row r="79" spans="1:7" x14ac:dyDescent="0.25">
      <c r="A79" s="12">
        <v>68</v>
      </c>
      <c r="B79" s="5" t="s">
        <v>12</v>
      </c>
      <c r="C79" s="5">
        <v>479191601</v>
      </c>
      <c r="D79" s="12" t="s">
        <v>248</v>
      </c>
      <c r="E79" s="7" t="s">
        <v>250</v>
      </c>
      <c r="F79" s="5" t="s">
        <v>8</v>
      </c>
      <c r="G79" s="5" t="s">
        <v>9</v>
      </c>
    </row>
    <row r="80" spans="1:7" x14ac:dyDescent="0.25">
      <c r="A80" s="12">
        <v>69</v>
      </c>
      <c r="B80" s="5" t="s">
        <v>12</v>
      </c>
      <c r="C80" s="5">
        <v>4791916</v>
      </c>
      <c r="D80" s="12" t="s">
        <v>248</v>
      </c>
      <c r="E80" s="7" t="s">
        <v>251</v>
      </c>
      <c r="F80" s="5" t="s">
        <v>8</v>
      </c>
      <c r="G80" s="5" t="s">
        <v>9</v>
      </c>
    </row>
    <row r="81" spans="1:7" x14ac:dyDescent="0.25">
      <c r="A81" s="12">
        <v>70</v>
      </c>
      <c r="B81" s="5">
        <v>604290080</v>
      </c>
      <c r="C81" s="5">
        <v>4098536</v>
      </c>
      <c r="D81" s="12" t="s">
        <v>256</v>
      </c>
      <c r="E81" s="7" t="s">
        <v>257</v>
      </c>
      <c r="F81" s="5" t="s">
        <v>8</v>
      </c>
      <c r="G81" s="5" t="s">
        <v>9</v>
      </c>
    </row>
    <row r="82" spans="1:7" x14ac:dyDescent="0.25">
      <c r="A82" s="12">
        <v>71</v>
      </c>
      <c r="B82" s="5">
        <v>604290063</v>
      </c>
      <c r="C82" s="5">
        <v>4098471</v>
      </c>
      <c r="D82" s="12" t="s">
        <v>256</v>
      </c>
      <c r="E82" s="7" t="s">
        <v>258</v>
      </c>
      <c r="F82" s="5" t="s">
        <v>8</v>
      </c>
      <c r="G82" s="5" t="s">
        <v>9</v>
      </c>
    </row>
    <row r="83" spans="1:7" x14ac:dyDescent="0.25">
      <c r="A83" s="12">
        <v>72</v>
      </c>
      <c r="B83" s="5">
        <v>604290071</v>
      </c>
      <c r="C83" s="5">
        <v>4483774</v>
      </c>
      <c r="D83" s="12" t="s">
        <v>256</v>
      </c>
      <c r="E83" s="7" t="s">
        <v>259</v>
      </c>
      <c r="F83" s="5" t="s">
        <v>8</v>
      </c>
      <c r="G83" s="5" t="s">
        <v>9</v>
      </c>
    </row>
    <row r="84" spans="1:7" x14ac:dyDescent="0.25">
      <c r="A84" s="12">
        <v>73</v>
      </c>
      <c r="B84" s="5">
        <v>604240066</v>
      </c>
      <c r="C84" s="5">
        <v>3483789</v>
      </c>
      <c r="D84" s="12" t="s">
        <v>260</v>
      </c>
      <c r="E84" s="7" t="s">
        <v>261</v>
      </c>
      <c r="F84" s="5" t="s">
        <v>8</v>
      </c>
      <c r="G84" s="5" t="s">
        <v>9</v>
      </c>
    </row>
    <row r="85" spans="1:7" x14ac:dyDescent="0.25">
      <c r="A85" s="12">
        <v>74</v>
      </c>
      <c r="B85" s="5">
        <v>604650027</v>
      </c>
      <c r="C85" s="5">
        <v>889741</v>
      </c>
      <c r="D85" s="12" t="s">
        <v>262</v>
      </c>
      <c r="E85" s="8" t="s">
        <v>263</v>
      </c>
      <c r="F85" s="5" t="s">
        <v>8</v>
      </c>
      <c r="G85" s="5" t="s">
        <v>9</v>
      </c>
    </row>
    <row r="86" spans="1:7" x14ac:dyDescent="0.25">
      <c r="A86" s="12">
        <v>75</v>
      </c>
      <c r="B86" s="5">
        <v>604320043</v>
      </c>
      <c r="C86" s="5">
        <v>1296167</v>
      </c>
      <c r="D86" s="12" t="s">
        <v>264</v>
      </c>
      <c r="E86" s="7" t="s">
        <v>265</v>
      </c>
      <c r="F86" s="5" t="s">
        <v>8</v>
      </c>
      <c r="G86" s="5" t="s">
        <v>9</v>
      </c>
    </row>
    <row r="87" spans="1:7" x14ac:dyDescent="0.25">
      <c r="A87" s="25">
        <v>76</v>
      </c>
      <c r="B87" s="5">
        <v>604500122</v>
      </c>
      <c r="C87" s="5">
        <v>4615328</v>
      </c>
      <c r="D87" s="12" t="s">
        <v>270</v>
      </c>
      <c r="E87" s="7" t="s">
        <v>272</v>
      </c>
      <c r="F87" s="5" t="s">
        <v>8</v>
      </c>
      <c r="G87" s="5" t="s">
        <v>9</v>
      </c>
    </row>
    <row r="88" spans="1:7" x14ac:dyDescent="0.25">
      <c r="A88" s="25"/>
      <c r="B88" s="5">
        <v>604500092</v>
      </c>
      <c r="C88" s="5">
        <v>4615328</v>
      </c>
      <c r="D88" s="12" t="s">
        <v>270</v>
      </c>
      <c r="E88" s="7" t="s">
        <v>271</v>
      </c>
      <c r="F88" s="5" t="s">
        <v>8</v>
      </c>
      <c r="G88" s="5" t="s">
        <v>9</v>
      </c>
    </row>
    <row r="89" spans="1:7" x14ac:dyDescent="0.25">
      <c r="A89" s="12">
        <v>77</v>
      </c>
      <c r="B89" s="5">
        <v>604500106</v>
      </c>
      <c r="C89" s="5">
        <v>4622197</v>
      </c>
      <c r="D89" s="12" t="s">
        <v>270</v>
      </c>
      <c r="E89" s="7" t="s">
        <v>273</v>
      </c>
      <c r="F89" s="5" t="s">
        <v>8</v>
      </c>
      <c r="G89" s="5" t="s">
        <v>9</v>
      </c>
    </row>
    <row r="90" spans="1:7" x14ac:dyDescent="0.25">
      <c r="A90" s="12">
        <v>78</v>
      </c>
      <c r="B90" s="5">
        <v>604500114</v>
      </c>
      <c r="C90" s="5">
        <v>4655389</v>
      </c>
      <c r="D90" s="12" t="s">
        <v>270</v>
      </c>
      <c r="E90" s="7" t="s">
        <v>274</v>
      </c>
      <c r="F90" s="5" t="s">
        <v>8</v>
      </c>
      <c r="G90" s="5" t="s">
        <v>9</v>
      </c>
    </row>
    <row r="91" spans="1:7" x14ac:dyDescent="0.25">
      <c r="A91" s="12">
        <v>79</v>
      </c>
      <c r="B91" s="5">
        <v>604540078</v>
      </c>
      <c r="C91" s="5">
        <v>1787993</v>
      </c>
      <c r="D91" s="12" t="s">
        <v>275</v>
      </c>
      <c r="E91" s="7" t="s">
        <v>276</v>
      </c>
      <c r="F91" s="5" t="s">
        <v>8</v>
      </c>
      <c r="G91" s="5" t="s">
        <v>9</v>
      </c>
    </row>
    <row r="92" spans="1:7" x14ac:dyDescent="0.25">
      <c r="A92" s="12">
        <v>80</v>
      </c>
      <c r="B92" s="5">
        <v>604530021</v>
      </c>
      <c r="C92" s="5">
        <v>110973</v>
      </c>
      <c r="D92" s="12" t="s">
        <v>293</v>
      </c>
      <c r="E92" s="7" t="s">
        <v>294</v>
      </c>
      <c r="F92" s="5" t="s">
        <v>8</v>
      </c>
      <c r="G92" s="5" t="s">
        <v>9</v>
      </c>
    </row>
    <row r="93" spans="1:7" x14ac:dyDescent="0.25">
      <c r="A93" s="12">
        <v>81</v>
      </c>
      <c r="B93" s="5">
        <v>604530030</v>
      </c>
      <c r="C93" s="5">
        <v>110965</v>
      </c>
      <c r="D93" s="12" t="s">
        <v>293</v>
      </c>
      <c r="E93" s="7" t="s">
        <v>295</v>
      </c>
      <c r="F93" s="5" t="s">
        <v>8</v>
      </c>
      <c r="G93" s="5" t="s">
        <v>9</v>
      </c>
    </row>
    <row r="94" spans="1:7" x14ac:dyDescent="0.25">
      <c r="A94" s="12">
        <v>82</v>
      </c>
      <c r="B94" s="5">
        <v>604320051</v>
      </c>
      <c r="C94" s="5">
        <v>281875</v>
      </c>
      <c r="D94" s="12" t="s">
        <v>296</v>
      </c>
      <c r="E94" s="7" t="s">
        <v>297</v>
      </c>
      <c r="F94" s="5" t="s">
        <v>8</v>
      </c>
      <c r="G94" s="5" t="s">
        <v>9</v>
      </c>
    </row>
    <row r="95" spans="1:7" x14ac:dyDescent="0.25">
      <c r="A95" s="12">
        <v>83</v>
      </c>
      <c r="B95" s="5">
        <v>604320060</v>
      </c>
      <c r="C95" s="5">
        <v>1947770</v>
      </c>
      <c r="D95" s="12" t="s">
        <v>298</v>
      </c>
      <c r="E95" s="7" t="s">
        <v>299</v>
      </c>
      <c r="F95" s="5" t="s">
        <v>8</v>
      </c>
      <c r="G95" s="5" t="s">
        <v>9</v>
      </c>
    </row>
    <row r="96" spans="1:7" x14ac:dyDescent="0.25">
      <c r="A96" s="12">
        <v>84</v>
      </c>
      <c r="B96" s="5">
        <v>604320078</v>
      </c>
      <c r="C96" s="5">
        <v>1720180</v>
      </c>
      <c r="D96" s="12" t="s">
        <v>298</v>
      </c>
      <c r="E96" s="7" t="s">
        <v>300</v>
      </c>
      <c r="F96" s="5" t="s">
        <v>8</v>
      </c>
      <c r="G96" s="5" t="s">
        <v>9</v>
      </c>
    </row>
    <row r="97" spans="1:7" x14ac:dyDescent="0.25">
      <c r="A97" s="12">
        <v>85</v>
      </c>
      <c r="B97" s="5">
        <v>604630018</v>
      </c>
      <c r="C97" s="5">
        <v>3383830</v>
      </c>
      <c r="D97" s="12" t="s">
        <v>301</v>
      </c>
      <c r="E97" s="7" t="s">
        <v>302</v>
      </c>
      <c r="F97" s="5" t="s">
        <v>8</v>
      </c>
      <c r="G97" s="5" t="s">
        <v>9</v>
      </c>
    </row>
    <row r="98" spans="1:7" x14ac:dyDescent="0.25">
      <c r="A98" s="12">
        <v>86</v>
      </c>
      <c r="B98" s="5">
        <v>604320116</v>
      </c>
      <c r="C98" s="5">
        <v>3291529</v>
      </c>
      <c r="D98" s="12" t="s">
        <v>314</v>
      </c>
      <c r="E98" s="7" t="s">
        <v>315</v>
      </c>
      <c r="F98" s="5" t="s">
        <v>8</v>
      </c>
      <c r="G98" s="5" t="s">
        <v>9</v>
      </c>
    </row>
    <row r="99" spans="1:7" x14ac:dyDescent="0.25">
      <c r="A99" s="12">
        <v>87</v>
      </c>
      <c r="B99" s="5">
        <v>604790015</v>
      </c>
      <c r="C99" s="5">
        <v>5135508</v>
      </c>
      <c r="D99" s="12" t="s">
        <v>316</v>
      </c>
      <c r="E99" s="7" t="s">
        <v>317</v>
      </c>
      <c r="F99" s="5" t="s">
        <v>8</v>
      </c>
      <c r="G99" s="5" t="s">
        <v>9</v>
      </c>
    </row>
    <row r="100" spans="1:7" x14ac:dyDescent="0.25">
      <c r="A100" s="12">
        <v>88</v>
      </c>
      <c r="B100" s="5">
        <v>604290020</v>
      </c>
      <c r="C100" s="5">
        <v>1164660</v>
      </c>
      <c r="D100" s="12" t="s">
        <v>318</v>
      </c>
      <c r="E100" s="7" t="s">
        <v>321</v>
      </c>
      <c r="F100" s="5" t="s">
        <v>8</v>
      </c>
      <c r="G100" s="5" t="s">
        <v>9</v>
      </c>
    </row>
    <row r="101" spans="1:7" x14ac:dyDescent="0.25">
      <c r="A101" s="12">
        <v>89</v>
      </c>
      <c r="B101" s="5">
        <v>604290039</v>
      </c>
      <c r="C101" s="5">
        <v>1201131</v>
      </c>
      <c r="D101" s="12" t="s">
        <v>318</v>
      </c>
      <c r="E101" s="7" t="s">
        <v>322</v>
      </c>
      <c r="F101" s="5" t="s">
        <v>8</v>
      </c>
      <c r="G101" s="5" t="s">
        <v>9</v>
      </c>
    </row>
    <row r="102" spans="1:7" x14ac:dyDescent="0.25">
      <c r="A102" s="12">
        <v>90</v>
      </c>
      <c r="B102" s="5">
        <v>604230028</v>
      </c>
      <c r="C102" s="5">
        <v>245143</v>
      </c>
      <c r="D102" s="12" t="s">
        <v>323</v>
      </c>
      <c r="E102" s="7" t="s">
        <v>324</v>
      </c>
      <c r="F102" s="5" t="s">
        <v>8</v>
      </c>
      <c r="G102" s="5" t="s">
        <v>9</v>
      </c>
    </row>
    <row r="103" spans="1:7" x14ac:dyDescent="0.25">
      <c r="A103" s="12">
        <v>91</v>
      </c>
      <c r="B103" s="5">
        <v>604230010</v>
      </c>
      <c r="C103" s="5">
        <v>245127</v>
      </c>
      <c r="D103" s="12" t="s">
        <v>323</v>
      </c>
      <c r="E103" s="7" t="s">
        <v>325</v>
      </c>
      <c r="F103" s="5" t="s">
        <v>8</v>
      </c>
      <c r="G103" s="5" t="s">
        <v>9</v>
      </c>
    </row>
    <row r="104" spans="1:7" x14ac:dyDescent="0.25">
      <c r="A104" s="12">
        <v>92</v>
      </c>
      <c r="B104" s="5">
        <v>604770030</v>
      </c>
      <c r="C104" s="5">
        <v>3507416</v>
      </c>
      <c r="D104" s="12" t="s">
        <v>333</v>
      </c>
      <c r="E104" s="7" t="s">
        <v>334</v>
      </c>
      <c r="F104" s="5" t="s">
        <v>8</v>
      </c>
      <c r="G104" s="5" t="s">
        <v>9</v>
      </c>
    </row>
    <row r="105" spans="1:7" x14ac:dyDescent="0.25">
      <c r="A105" s="12">
        <v>93</v>
      </c>
      <c r="B105" s="5">
        <v>604030045</v>
      </c>
      <c r="C105" s="5">
        <v>1476815</v>
      </c>
      <c r="D105" s="12" t="s">
        <v>341</v>
      </c>
      <c r="E105" s="7" t="s">
        <v>342</v>
      </c>
      <c r="F105" s="5" t="s">
        <v>8</v>
      </c>
      <c r="G105" s="5" t="s">
        <v>9</v>
      </c>
    </row>
    <row r="106" spans="1:7" x14ac:dyDescent="0.25">
      <c r="A106" s="12">
        <v>94</v>
      </c>
      <c r="B106" s="5">
        <v>604030053</v>
      </c>
      <c r="C106" s="5">
        <v>1102303</v>
      </c>
      <c r="D106" s="12" t="s">
        <v>341</v>
      </c>
      <c r="E106" s="7" t="s">
        <v>343</v>
      </c>
      <c r="F106" s="5" t="s">
        <v>8</v>
      </c>
      <c r="G106" s="5" t="s">
        <v>9</v>
      </c>
    </row>
    <row r="107" spans="1:7" x14ac:dyDescent="0.25">
      <c r="A107" s="12">
        <v>95</v>
      </c>
      <c r="B107" s="5">
        <v>604030061</v>
      </c>
      <c r="C107" s="5">
        <v>1092324</v>
      </c>
      <c r="D107" s="12" t="s">
        <v>341</v>
      </c>
      <c r="E107" s="7" t="s">
        <v>344</v>
      </c>
      <c r="F107" s="5" t="s">
        <v>8</v>
      </c>
      <c r="G107" s="5" t="s">
        <v>9</v>
      </c>
    </row>
    <row r="108" spans="1:7" x14ac:dyDescent="0.25">
      <c r="A108" s="12">
        <v>96</v>
      </c>
      <c r="B108" s="5">
        <v>604230044</v>
      </c>
      <c r="C108" s="5">
        <v>1364413</v>
      </c>
      <c r="D108" s="12" t="s">
        <v>352</v>
      </c>
      <c r="E108" s="7" t="s">
        <v>353</v>
      </c>
      <c r="F108" s="5" t="s">
        <v>8</v>
      </c>
      <c r="G108" s="5" t="s">
        <v>9</v>
      </c>
    </row>
    <row r="109" spans="1:7" x14ac:dyDescent="0.25">
      <c r="A109" s="12">
        <v>97</v>
      </c>
      <c r="B109" s="5">
        <v>604230052</v>
      </c>
      <c r="C109" s="5">
        <v>1175580</v>
      </c>
      <c r="D109" s="12" t="s">
        <v>352</v>
      </c>
      <c r="E109" s="7" t="s">
        <v>354</v>
      </c>
      <c r="F109" s="5" t="s">
        <v>8</v>
      </c>
      <c r="G109" s="5" t="s">
        <v>9</v>
      </c>
    </row>
    <row r="110" spans="1:7" x14ac:dyDescent="0.25">
      <c r="A110" s="12">
        <v>98</v>
      </c>
      <c r="B110" s="5">
        <v>604230036</v>
      </c>
      <c r="C110" s="5">
        <v>1458094</v>
      </c>
      <c r="D110" s="12" t="s">
        <v>352</v>
      </c>
      <c r="E110" s="7" t="s">
        <v>355</v>
      </c>
      <c r="F110" s="5" t="s">
        <v>8</v>
      </c>
      <c r="G110" s="5" t="s">
        <v>9</v>
      </c>
    </row>
    <row r="111" spans="1:7" x14ac:dyDescent="0.25">
      <c r="A111" s="12">
        <v>99</v>
      </c>
      <c r="B111" s="5">
        <v>604230060</v>
      </c>
      <c r="C111" s="5">
        <v>3291537</v>
      </c>
      <c r="D111" s="12" t="s">
        <v>352</v>
      </c>
      <c r="E111" s="7" t="s">
        <v>356</v>
      </c>
      <c r="F111" s="5" t="s">
        <v>8</v>
      </c>
      <c r="G111" s="5" t="s">
        <v>9</v>
      </c>
    </row>
    <row r="112" spans="1:7" x14ac:dyDescent="0.25">
      <c r="A112" s="12">
        <v>100</v>
      </c>
      <c r="B112" s="5">
        <v>604370032</v>
      </c>
      <c r="C112" s="5">
        <v>4602315</v>
      </c>
      <c r="D112" s="12" t="s">
        <v>359</v>
      </c>
      <c r="E112" s="7" t="s">
        <v>360</v>
      </c>
      <c r="F112" s="5" t="s">
        <v>8</v>
      </c>
      <c r="G112" s="5" t="s">
        <v>9</v>
      </c>
    </row>
    <row r="113" spans="1:7" x14ac:dyDescent="0.25">
      <c r="A113" s="12">
        <v>101</v>
      </c>
      <c r="B113" s="5">
        <v>604540019</v>
      </c>
      <c r="C113" s="5">
        <v>164810</v>
      </c>
      <c r="D113" s="12" t="s">
        <v>361</v>
      </c>
      <c r="E113" s="7" t="s">
        <v>362</v>
      </c>
      <c r="F113" s="5" t="s">
        <v>8</v>
      </c>
      <c r="G113" s="5" t="s">
        <v>9</v>
      </c>
    </row>
    <row r="114" spans="1:7" x14ac:dyDescent="0.25">
      <c r="A114" s="12">
        <v>102</v>
      </c>
      <c r="B114" s="5">
        <v>604690045</v>
      </c>
      <c r="C114" s="5">
        <v>5874912</v>
      </c>
      <c r="D114" s="12" t="s">
        <v>363</v>
      </c>
      <c r="E114" s="7" t="s">
        <v>364</v>
      </c>
      <c r="F114" s="5" t="s">
        <v>8</v>
      </c>
      <c r="G114" s="5" t="s">
        <v>9</v>
      </c>
    </row>
    <row r="115" spans="1:7" x14ac:dyDescent="0.25">
      <c r="A115" s="12">
        <v>103</v>
      </c>
      <c r="B115" s="5">
        <v>604790023</v>
      </c>
      <c r="C115" s="5">
        <v>5818834</v>
      </c>
      <c r="D115" s="12" t="s">
        <v>466</v>
      </c>
      <c r="E115" s="10" t="s">
        <v>467</v>
      </c>
      <c r="F115" s="5" t="s">
        <v>8</v>
      </c>
      <c r="G115" s="5" t="s">
        <v>9</v>
      </c>
    </row>
    <row r="116" spans="1:7" x14ac:dyDescent="0.25">
      <c r="A116" s="25">
        <v>104</v>
      </c>
      <c r="B116" s="5">
        <v>604680040</v>
      </c>
      <c r="C116" s="5">
        <v>621838</v>
      </c>
      <c r="D116" s="12" t="s">
        <v>372</v>
      </c>
      <c r="E116" s="10" t="s">
        <v>460</v>
      </c>
      <c r="F116" s="5" t="s">
        <v>8</v>
      </c>
      <c r="G116" s="5" t="s">
        <v>9</v>
      </c>
    </row>
    <row r="117" spans="1:7" x14ac:dyDescent="0.25">
      <c r="A117" s="25"/>
      <c r="B117" s="5">
        <v>604680031</v>
      </c>
      <c r="C117" s="5">
        <v>621838</v>
      </c>
      <c r="D117" s="12" t="s">
        <v>372</v>
      </c>
      <c r="E117" s="10" t="s">
        <v>485</v>
      </c>
      <c r="F117" s="5" t="s">
        <v>8</v>
      </c>
      <c r="G117" s="5" t="s">
        <v>9</v>
      </c>
    </row>
    <row r="118" spans="1:7" x14ac:dyDescent="0.25">
      <c r="A118" s="25"/>
      <c r="B118" s="5">
        <v>604680023</v>
      </c>
      <c r="C118" s="5">
        <v>621838</v>
      </c>
      <c r="D118" s="12" t="s">
        <v>372</v>
      </c>
      <c r="E118" s="10" t="s">
        <v>484</v>
      </c>
      <c r="F118" s="5" t="s">
        <v>8</v>
      </c>
      <c r="G118" s="5" t="s">
        <v>9</v>
      </c>
    </row>
    <row r="119" spans="1:7" x14ac:dyDescent="0.25">
      <c r="A119" s="12">
        <v>105</v>
      </c>
      <c r="B119" s="5">
        <v>604130066</v>
      </c>
      <c r="C119" s="5">
        <v>1075179</v>
      </c>
      <c r="D119" s="12" t="s">
        <v>373</v>
      </c>
      <c r="E119" s="7" t="s">
        <v>374</v>
      </c>
      <c r="F119" s="5" t="s">
        <v>8</v>
      </c>
      <c r="G119" s="5" t="s">
        <v>9</v>
      </c>
    </row>
    <row r="120" spans="1:7" x14ac:dyDescent="0.25">
      <c r="A120" s="12">
        <v>106</v>
      </c>
      <c r="B120" s="5">
        <v>604130139</v>
      </c>
      <c r="C120" s="5">
        <v>2885387</v>
      </c>
      <c r="D120" s="12" t="s">
        <v>373</v>
      </c>
      <c r="E120" s="7" t="s">
        <v>375</v>
      </c>
      <c r="F120" s="5" t="s">
        <v>8</v>
      </c>
      <c r="G120" s="5" t="s">
        <v>9</v>
      </c>
    </row>
    <row r="121" spans="1:7" x14ac:dyDescent="0.25">
      <c r="A121" s="12">
        <v>107</v>
      </c>
      <c r="B121" s="5">
        <v>604130082</v>
      </c>
      <c r="C121" s="5">
        <v>1096575</v>
      </c>
      <c r="D121" s="12" t="s">
        <v>373</v>
      </c>
      <c r="E121" s="7" t="s">
        <v>377</v>
      </c>
      <c r="F121" s="5" t="s">
        <v>8</v>
      </c>
      <c r="G121" s="5" t="s">
        <v>9</v>
      </c>
    </row>
    <row r="122" spans="1:7" x14ac:dyDescent="0.25">
      <c r="A122" s="12">
        <v>108</v>
      </c>
      <c r="B122" s="5">
        <v>604130090</v>
      </c>
      <c r="C122" s="5">
        <v>1205900</v>
      </c>
      <c r="D122" s="12" t="s">
        <v>373</v>
      </c>
      <c r="E122" s="7" t="s">
        <v>378</v>
      </c>
      <c r="F122" s="5" t="s">
        <v>8</v>
      </c>
      <c r="G122" s="5" t="s">
        <v>9</v>
      </c>
    </row>
    <row r="123" spans="1:7" x14ac:dyDescent="0.25">
      <c r="A123" s="12">
        <v>109</v>
      </c>
      <c r="B123" s="5">
        <v>604130104</v>
      </c>
      <c r="C123" s="5">
        <v>939595</v>
      </c>
      <c r="D123" s="12" t="s">
        <v>373</v>
      </c>
      <c r="E123" s="7" t="s">
        <v>379</v>
      </c>
      <c r="F123" s="5" t="s">
        <v>8</v>
      </c>
      <c r="G123" s="5" t="s">
        <v>9</v>
      </c>
    </row>
    <row r="124" spans="1:7" x14ac:dyDescent="0.25">
      <c r="A124" s="12">
        <v>110</v>
      </c>
      <c r="B124" s="5">
        <v>604130120</v>
      </c>
      <c r="C124" s="5">
        <v>2786770</v>
      </c>
      <c r="D124" s="12" t="s">
        <v>373</v>
      </c>
      <c r="E124" s="7" t="s">
        <v>380</v>
      </c>
      <c r="F124" s="5" t="s">
        <v>8</v>
      </c>
      <c r="G124" s="5" t="s">
        <v>9</v>
      </c>
    </row>
    <row r="125" spans="1:7" x14ac:dyDescent="0.25">
      <c r="A125" s="12">
        <v>111</v>
      </c>
      <c r="B125" s="5">
        <v>604690029</v>
      </c>
      <c r="C125" s="5">
        <v>4759214</v>
      </c>
      <c r="D125" s="12" t="s">
        <v>392</v>
      </c>
      <c r="E125" s="7" t="s">
        <v>393</v>
      </c>
      <c r="F125" s="5" t="s">
        <v>8</v>
      </c>
      <c r="G125" s="5" t="s">
        <v>9</v>
      </c>
    </row>
    <row r="126" spans="1:7" x14ac:dyDescent="0.25">
      <c r="A126" s="12">
        <v>112</v>
      </c>
      <c r="B126" s="5">
        <v>604400012</v>
      </c>
      <c r="C126" s="5">
        <v>1466160</v>
      </c>
      <c r="D126" s="12" t="s">
        <v>397</v>
      </c>
      <c r="E126" s="7" t="s">
        <v>398</v>
      </c>
      <c r="F126" s="5" t="s">
        <v>8</v>
      </c>
      <c r="G126" s="5" t="s">
        <v>9</v>
      </c>
    </row>
    <row r="127" spans="1:7" x14ac:dyDescent="0.25">
      <c r="A127" s="12">
        <v>113</v>
      </c>
      <c r="B127" s="5">
        <v>604350015</v>
      </c>
      <c r="C127" s="5">
        <v>2162199</v>
      </c>
      <c r="D127" s="12" t="s">
        <v>399</v>
      </c>
      <c r="E127" s="7" t="s">
        <v>400</v>
      </c>
      <c r="F127" s="5" t="s">
        <v>8</v>
      </c>
      <c r="G127" s="5" t="s">
        <v>9</v>
      </c>
    </row>
    <row r="128" spans="1:7" x14ac:dyDescent="0.25">
      <c r="A128" s="12">
        <v>114</v>
      </c>
      <c r="B128" s="5">
        <v>604350023</v>
      </c>
      <c r="C128" s="5">
        <v>1632493</v>
      </c>
      <c r="D128" s="12" t="s">
        <v>399</v>
      </c>
      <c r="E128" s="7" t="s">
        <v>401</v>
      </c>
      <c r="F128" s="5" t="s">
        <v>8</v>
      </c>
      <c r="G128" s="5" t="s">
        <v>9</v>
      </c>
    </row>
    <row r="129" spans="1:7" x14ac:dyDescent="0.25">
      <c r="A129" s="12">
        <v>115</v>
      </c>
      <c r="B129" s="5">
        <v>604350031</v>
      </c>
      <c r="C129" s="5">
        <v>1273299</v>
      </c>
      <c r="D129" s="12" t="s">
        <v>399</v>
      </c>
      <c r="E129" s="7" t="s">
        <v>402</v>
      </c>
      <c r="F129" s="5" t="s">
        <v>8</v>
      </c>
      <c r="G129" s="5" t="s">
        <v>9</v>
      </c>
    </row>
    <row r="130" spans="1:7" x14ac:dyDescent="0.25">
      <c r="A130" s="12">
        <v>116</v>
      </c>
      <c r="B130" s="5">
        <v>604320086</v>
      </c>
      <c r="C130" s="5">
        <v>1473050</v>
      </c>
      <c r="D130" s="12" t="s">
        <v>403</v>
      </c>
      <c r="E130" s="7" t="s">
        <v>404</v>
      </c>
      <c r="F130" s="5" t="s">
        <v>8</v>
      </c>
      <c r="G130" s="5" t="s">
        <v>9</v>
      </c>
    </row>
    <row r="131" spans="1:7" x14ac:dyDescent="0.25">
      <c r="A131" s="12">
        <v>117</v>
      </c>
      <c r="B131" s="5">
        <v>604320094</v>
      </c>
      <c r="C131" s="5">
        <v>2065088</v>
      </c>
      <c r="D131" s="12" t="s">
        <v>403</v>
      </c>
      <c r="E131" s="7" t="s">
        <v>405</v>
      </c>
      <c r="F131" s="5" t="s">
        <v>8</v>
      </c>
      <c r="G131" s="5" t="s">
        <v>9</v>
      </c>
    </row>
    <row r="132" spans="1:7" x14ac:dyDescent="0.25">
      <c r="A132" s="12">
        <v>118</v>
      </c>
      <c r="B132" s="5">
        <v>604610025</v>
      </c>
      <c r="C132" s="5">
        <v>3670430</v>
      </c>
      <c r="D132" s="12" t="s">
        <v>406</v>
      </c>
      <c r="E132" s="7" t="s">
        <v>407</v>
      </c>
      <c r="F132" s="5" t="s">
        <v>8</v>
      </c>
      <c r="G132" s="5" t="s">
        <v>9</v>
      </c>
    </row>
    <row r="133" spans="1:7" x14ac:dyDescent="0.25">
      <c r="A133" s="12">
        <v>119</v>
      </c>
      <c r="B133" s="5">
        <v>604610017</v>
      </c>
      <c r="C133" s="5">
        <v>1142739</v>
      </c>
      <c r="D133" s="12" t="s">
        <v>406</v>
      </c>
      <c r="E133" s="7" t="s">
        <v>408</v>
      </c>
      <c r="F133" s="5" t="s">
        <v>8</v>
      </c>
      <c r="G133" s="5" t="s">
        <v>9</v>
      </c>
    </row>
    <row r="134" spans="1:7" x14ac:dyDescent="0.25">
      <c r="A134" s="12">
        <v>120</v>
      </c>
      <c r="B134" s="5">
        <v>604340060</v>
      </c>
      <c r="C134" s="5">
        <v>651257</v>
      </c>
      <c r="D134" s="12" t="s">
        <v>411</v>
      </c>
      <c r="E134" s="7" t="s">
        <v>412</v>
      </c>
      <c r="F134" s="5" t="s">
        <v>8</v>
      </c>
      <c r="G134" s="5" t="s">
        <v>9</v>
      </c>
    </row>
    <row r="135" spans="1:7" x14ac:dyDescent="0.25">
      <c r="A135" s="12">
        <v>121</v>
      </c>
      <c r="B135" s="5">
        <v>604340079</v>
      </c>
      <c r="C135" s="5">
        <v>701025</v>
      </c>
      <c r="D135" s="12" t="s">
        <v>411</v>
      </c>
      <c r="E135" s="7" t="s">
        <v>413</v>
      </c>
      <c r="F135" s="5" t="s">
        <v>8</v>
      </c>
      <c r="G135" s="5" t="s">
        <v>9</v>
      </c>
    </row>
    <row r="136" spans="1:7" x14ac:dyDescent="0.25">
      <c r="A136" s="12">
        <v>122</v>
      </c>
      <c r="B136" s="5">
        <v>604540060</v>
      </c>
      <c r="C136" s="5">
        <v>4900740</v>
      </c>
      <c r="D136" s="12" t="s">
        <v>414</v>
      </c>
      <c r="E136" s="7" t="s">
        <v>415</v>
      </c>
      <c r="F136" s="5" t="s">
        <v>8</v>
      </c>
      <c r="G136" s="5" t="s">
        <v>9</v>
      </c>
    </row>
    <row r="137" spans="1:7" x14ac:dyDescent="0.25">
      <c r="A137" s="12">
        <v>123</v>
      </c>
      <c r="B137" s="5">
        <v>604540043</v>
      </c>
      <c r="C137" s="5">
        <v>4433700</v>
      </c>
      <c r="D137" s="12" t="s">
        <v>421</v>
      </c>
      <c r="E137" s="7" t="s">
        <v>422</v>
      </c>
      <c r="F137" s="5" t="s">
        <v>8</v>
      </c>
      <c r="G137" s="5" t="s">
        <v>9</v>
      </c>
    </row>
    <row r="138" spans="1:7" x14ac:dyDescent="0.25">
      <c r="A138" s="12">
        <v>124</v>
      </c>
      <c r="B138" s="5">
        <v>604810016</v>
      </c>
      <c r="C138" s="5">
        <v>3495507</v>
      </c>
      <c r="D138" s="12" t="s">
        <v>425</v>
      </c>
      <c r="E138" s="7" t="s">
        <v>426</v>
      </c>
      <c r="F138" s="5" t="s">
        <v>8</v>
      </c>
      <c r="G138" s="5" t="s">
        <v>9</v>
      </c>
    </row>
    <row r="139" spans="1:7" x14ac:dyDescent="0.25">
      <c r="A139" s="12">
        <v>125</v>
      </c>
      <c r="B139" s="5">
        <v>604690010</v>
      </c>
      <c r="C139" s="5">
        <v>3081664</v>
      </c>
      <c r="D139" s="12" t="s">
        <v>427</v>
      </c>
      <c r="E139" s="7" t="s">
        <v>428</v>
      </c>
      <c r="F139" s="5" t="s">
        <v>8</v>
      </c>
      <c r="G139" s="5" t="s">
        <v>9</v>
      </c>
    </row>
    <row r="140" spans="1:7" x14ac:dyDescent="0.25">
      <c r="A140" s="12">
        <v>126</v>
      </c>
      <c r="B140" s="5">
        <v>604320159</v>
      </c>
      <c r="C140" s="5">
        <v>4590805</v>
      </c>
      <c r="D140" s="12" t="s">
        <v>429</v>
      </c>
      <c r="E140" s="7" t="s">
        <v>430</v>
      </c>
      <c r="F140" s="5" t="s">
        <v>8</v>
      </c>
      <c r="G140" s="5" t="s">
        <v>9</v>
      </c>
    </row>
    <row r="141" spans="1:7" x14ac:dyDescent="0.25">
      <c r="A141" s="12">
        <v>127</v>
      </c>
      <c r="B141" s="5">
        <v>604550014</v>
      </c>
      <c r="C141" s="5">
        <v>111945</v>
      </c>
      <c r="D141" s="12" t="s">
        <v>435</v>
      </c>
      <c r="E141" s="7" t="s">
        <v>436</v>
      </c>
      <c r="F141" s="5" t="s">
        <v>8</v>
      </c>
      <c r="G141" s="5" t="s">
        <v>9</v>
      </c>
    </row>
    <row r="142" spans="1:7" x14ac:dyDescent="0.25">
      <c r="A142" s="12">
        <v>128</v>
      </c>
      <c r="B142" s="5">
        <v>604550022</v>
      </c>
      <c r="C142" s="5">
        <v>1109260</v>
      </c>
      <c r="D142" s="12" t="s">
        <v>435</v>
      </c>
      <c r="E142" s="7" t="s">
        <v>437</v>
      </c>
      <c r="F142" s="5" t="s">
        <v>8</v>
      </c>
      <c r="G142" s="5" t="s">
        <v>9</v>
      </c>
    </row>
    <row r="143" spans="1:7" x14ac:dyDescent="0.25">
      <c r="A143" s="12">
        <v>129</v>
      </c>
      <c r="B143" s="5">
        <v>604650035</v>
      </c>
      <c r="C143" s="5">
        <v>1384163</v>
      </c>
      <c r="D143" s="12" t="s">
        <v>438</v>
      </c>
      <c r="E143" s="7" t="s">
        <v>439</v>
      </c>
      <c r="F143" s="5" t="s">
        <v>8</v>
      </c>
      <c r="G143" s="5" t="s">
        <v>9</v>
      </c>
    </row>
    <row r="144" spans="1:7" x14ac:dyDescent="0.25">
      <c r="A144" s="12">
        <v>130</v>
      </c>
      <c r="B144" s="5">
        <v>604630077</v>
      </c>
      <c r="C144" s="5">
        <v>1721500</v>
      </c>
      <c r="D144" s="12" t="s">
        <v>440</v>
      </c>
      <c r="E144" s="7" t="s">
        <v>441</v>
      </c>
      <c r="F144" s="5" t="s">
        <v>8</v>
      </c>
      <c r="G144" s="5" t="s">
        <v>9</v>
      </c>
    </row>
    <row r="145" spans="1:7" x14ac:dyDescent="0.25">
      <c r="A145" s="12">
        <v>131</v>
      </c>
      <c r="B145" s="5">
        <v>604320191</v>
      </c>
      <c r="C145" s="5">
        <v>6078842</v>
      </c>
      <c r="D145" s="12" t="s">
        <v>448</v>
      </c>
      <c r="E145" s="7" t="s">
        <v>449</v>
      </c>
      <c r="F145" s="5" t="s">
        <v>8</v>
      </c>
      <c r="G145" s="5" t="s">
        <v>9</v>
      </c>
    </row>
    <row r="146" spans="1:7" x14ac:dyDescent="0.25">
      <c r="A146" s="12">
        <v>132</v>
      </c>
      <c r="B146" s="5">
        <v>604690037</v>
      </c>
      <c r="C146" s="5">
        <v>3386716</v>
      </c>
      <c r="D146" s="12" t="s">
        <v>450</v>
      </c>
      <c r="E146" s="7" t="s">
        <v>451</v>
      </c>
      <c r="F146" s="5" t="s">
        <v>8</v>
      </c>
      <c r="G146" s="5" t="s">
        <v>9</v>
      </c>
    </row>
    <row r="147" spans="1:7" x14ac:dyDescent="0.25">
      <c r="A147" s="12">
        <v>133</v>
      </c>
      <c r="B147" s="5">
        <v>604320167</v>
      </c>
      <c r="C147" s="5">
        <v>4688325</v>
      </c>
      <c r="D147" s="12" t="s">
        <v>452</v>
      </c>
      <c r="E147" s="7" t="s">
        <v>453</v>
      </c>
      <c r="F147" s="5" t="s">
        <v>8</v>
      </c>
      <c r="G147" s="5" t="s">
        <v>9</v>
      </c>
    </row>
    <row r="148" spans="1:7" x14ac:dyDescent="0.25">
      <c r="A148" s="12">
        <v>134</v>
      </c>
      <c r="B148" s="5">
        <v>604210019</v>
      </c>
      <c r="C148" s="5">
        <v>1414747</v>
      </c>
      <c r="D148" s="12" t="s">
        <v>456</v>
      </c>
      <c r="E148" s="7" t="s">
        <v>457</v>
      </c>
      <c r="F148" s="5" t="s">
        <v>8</v>
      </c>
      <c r="G148" s="5" t="s">
        <v>9</v>
      </c>
    </row>
    <row r="149" spans="1:7" x14ac:dyDescent="0.25">
      <c r="A149" s="12">
        <v>135</v>
      </c>
      <c r="B149" s="5">
        <v>604210027</v>
      </c>
      <c r="C149" s="5">
        <v>1482084</v>
      </c>
      <c r="D149" s="12" t="s">
        <v>456</v>
      </c>
      <c r="E149" s="7" t="s">
        <v>458</v>
      </c>
      <c r="F149" s="5" t="s">
        <v>8</v>
      </c>
      <c r="G149" s="5" t="s">
        <v>9</v>
      </c>
    </row>
    <row r="150" spans="1:7" x14ac:dyDescent="0.25">
      <c r="D150" s="13"/>
      <c r="E150" s="3"/>
    </row>
    <row r="151" spans="1:7" ht="42.75" customHeight="1" x14ac:dyDescent="0.25">
      <c r="A151" s="28" t="s">
        <v>469</v>
      </c>
      <c r="B151" s="28"/>
      <c r="C151" s="28"/>
      <c r="D151" s="28"/>
      <c r="E151" s="28"/>
      <c r="F151" s="28"/>
      <c r="G151" s="28"/>
    </row>
    <row r="152" spans="1:7" x14ac:dyDescent="0.25">
      <c r="A152" s="20" t="s">
        <v>486</v>
      </c>
      <c r="B152" s="20" t="s">
        <v>0</v>
      </c>
      <c r="C152" s="20" t="s">
        <v>1</v>
      </c>
      <c r="D152" s="21" t="s">
        <v>2</v>
      </c>
      <c r="E152" s="21" t="s">
        <v>3</v>
      </c>
      <c r="F152" s="20" t="s">
        <v>4</v>
      </c>
      <c r="G152" s="20" t="s">
        <v>5</v>
      </c>
    </row>
    <row r="153" spans="1:7" x14ac:dyDescent="0.25">
      <c r="A153" s="12">
        <v>1</v>
      </c>
      <c r="B153" s="5">
        <v>604630042</v>
      </c>
      <c r="C153" s="5">
        <v>828408</v>
      </c>
      <c r="D153" s="12" t="s">
        <v>13</v>
      </c>
      <c r="E153" s="7" t="s">
        <v>14</v>
      </c>
      <c r="F153" s="5" t="s">
        <v>8</v>
      </c>
      <c r="G153" s="5" t="s">
        <v>15</v>
      </c>
    </row>
    <row r="154" spans="1:7" x14ac:dyDescent="0.25">
      <c r="A154" s="12">
        <v>2</v>
      </c>
      <c r="B154" s="5">
        <v>604630050</v>
      </c>
      <c r="C154" s="5">
        <v>1757032</v>
      </c>
      <c r="D154" s="12" t="s">
        <v>13</v>
      </c>
      <c r="E154" s="7" t="s">
        <v>16</v>
      </c>
      <c r="F154" s="5" t="s">
        <v>8</v>
      </c>
      <c r="G154" s="5" t="s">
        <v>15</v>
      </c>
    </row>
    <row r="155" spans="1:7" x14ac:dyDescent="0.25">
      <c r="A155" s="12">
        <v>3</v>
      </c>
      <c r="B155" s="5">
        <v>604630034</v>
      </c>
      <c r="C155" s="5">
        <v>387495</v>
      </c>
      <c r="D155" s="12" t="s">
        <v>13</v>
      </c>
      <c r="E155" s="7" t="s">
        <v>17</v>
      </c>
      <c r="F155" s="5" t="s">
        <v>8</v>
      </c>
      <c r="G155" s="5" t="s">
        <v>15</v>
      </c>
    </row>
    <row r="156" spans="1:7" x14ac:dyDescent="0.25">
      <c r="A156" s="12">
        <v>4</v>
      </c>
      <c r="B156" s="5">
        <v>604600011</v>
      </c>
      <c r="C156" s="5">
        <v>504033</v>
      </c>
      <c r="D156" s="12" t="s">
        <v>20</v>
      </c>
      <c r="E156" s="7" t="s">
        <v>21</v>
      </c>
      <c r="F156" s="5" t="s">
        <v>8</v>
      </c>
      <c r="G156" s="5" t="s">
        <v>15</v>
      </c>
    </row>
    <row r="157" spans="1:7" x14ac:dyDescent="0.25">
      <c r="A157" s="12">
        <v>5</v>
      </c>
      <c r="B157" s="5">
        <v>604600020</v>
      </c>
      <c r="C157" s="5">
        <v>504041</v>
      </c>
      <c r="D157" s="12" t="s">
        <v>20</v>
      </c>
      <c r="E157" s="7" t="s">
        <v>22</v>
      </c>
      <c r="F157" s="5" t="s">
        <v>8</v>
      </c>
      <c r="G157" s="5" t="s">
        <v>15</v>
      </c>
    </row>
    <row r="158" spans="1:7" x14ac:dyDescent="0.25">
      <c r="A158" s="12">
        <v>6</v>
      </c>
      <c r="B158" s="5">
        <v>604390033</v>
      </c>
      <c r="C158" s="5">
        <v>108650</v>
      </c>
      <c r="D158" s="12" t="s">
        <v>40</v>
      </c>
      <c r="E158" s="7" t="s">
        <v>41</v>
      </c>
      <c r="F158" s="5" t="s">
        <v>8</v>
      </c>
      <c r="G158" s="5" t="s">
        <v>15</v>
      </c>
    </row>
    <row r="159" spans="1:7" x14ac:dyDescent="0.25">
      <c r="A159" s="12">
        <v>7</v>
      </c>
      <c r="B159" s="5">
        <v>604390017</v>
      </c>
      <c r="C159" s="5">
        <v>314030</v>
      </c>
      <c r="D159" s="12" t="s">
        <v>40</v>
      </c>
      <c r="E159" s="7" t="s">
        <v>42</v>
      </c>
      <c r="F159" s="5" t="s">
        <v>8</v>
      </c>
      <c r="G159" s="5" t="s">
        <v>15</v>
      </c>
    </row>
    <row r="160" spans="1:7" x14ac:dyDescent="0.25">
      <c r="A160" s="12">
        <v>8</v>
      </c>
      <c r="B160" s="5">
        <v>604390025</v>
      </c>
      <c r="C160" s="5">
        <v>108669</v>
      </c>
      <c r="D160" s="12" t="s">
        <v>40</v>
      </c>
      <c r="E160" s="7" t="s">
        <v>43</v>
      </c>
      <c r="F160" s="5" t="s">
        <v>8</v>
      </c>
      <c r="G160" s="5" t="s">
        <v>15</v>
      </c>
    </row>
    <row r="161" spans="1:7" x14ac:dyDescent="0.25">
      <c r="A161" s="12">
        <v>9</v>
      </c>
      <c r="B161" s="5">
        <v>604200013</v>
      </c>
      <c r="C161" s="5">
        <v>1426966</v>
      </c>
      <c r="D161" s="12" t="s">
        <v>48</v>
      </c>
      <c r="E161" s="7" t="s">
        <v>49</v>
      </c>
      <c r="F161" s="5" t="s">
        <v>8</v>
      </c>
      <c r="G161" s="5" t="s">
        <v>15</v>
      </c>
    </row>
    <row r="162" spans="1:7" x14ac:dyDescent="0.25">
      <c r="A162" s="12">
        <v>10</v>
      </c>
      <c r="B162" s="5">
        <v>604750021</v>
      </c>
      <c r="C162" s="5">
        <v>3815110</v>
      </c>
      <c r="D162" s="12" t="s">
        <v>50</v>
      </c>
      <c r="E162" s="7" t="s">
        <v>51</v>
      </c>
      <c r="F162" s="5" t="s">
        <v>8</v>
      </c>
      <c r="G162" s="5" t="s">
        <v>15</v>
      </c>
    </row>
    <row r="163" spans="1:7" x14ac:dyDescent="0.25">
      <c r="A163" s="12">
        <v>11</v>
      </c>
      <c r="B163" s="5">
        <v>604750013</v>
      </c>
      <c r="C163" s="5">
        <v>4190114</v>
      </c>
      <c r="D163" s="12" t="s">
        <v>50</v>
      </c>
      <c r="E163" s="7" t="s">
        <v>52</v>
      </c>
      <c r="F163" s="5" t="s">
        <v>8</v>
      </c>
      <c r="G163" s="5" t="s">
        <v>15</v>
      </c>
    </row>
    <row r="164" spans="1:7" x14ac:dyDescent="0.25">
      <c r="A164" s="12">
        <v>12</v>
      </c>
      <c r="B164" s="5">
        <v>604750048</v>
      </c>
      <c r="C164" s="5">
        <v>2048442</v>
      </c>
      <c r="D164" s="12" t="s">
        <v>76</v>
      </c>
      <c r="E164" s="7" t="s">
        <v>77</v>
      </c>
      <c r="F164" s="5" t="s">
        <v>8</v>
      </c>
      <c r="G164" s="5" t="s">
        <v>15</v>
      </c>
    </row>
    <row r="165" spans="1:7" x14ac:dyDescent="0.25">
      <c r="A165" s="12">
        <v>13</v>
      </c>
      <c r="B165" s="5">
        <v>604750030</v>
      </c>
      <c r="C165" s="5">
        <v>2129515</v>
      </c>
      <c r="D165" s="12" t="s">
        <v>76</v>
      </c>
      <c r="E165" s="7" t="s">
        <v>78</v>
      </c>
      <c r="F165" s="5" t="s">
        <v>8</v>
      </c>
      <c r="G165" s="5" t="s">
        <v>15</v>
      </c>
    </row>
    <row r="166" spans="1:7" ht="30" x14ac:dyDescent="0.25">
      <c r="A166" s="12">
        <v>14</v>
      </c>
      <c r="B166" s="5">
        <v>604850026</v>
      </c>
      <c r="C166" s="5">
        <v>6029230</v>
      </c>
      <c r="D166" s="12" t="s">
        <v>85</v>
      </c>
      <c r="E166" s="7" t="s">
        <v>86</v>
      </c>
      <c r="F166" s="5" t="s">
        <v>8</v>
      </c>
      <c r="G166" s="5" t="s">
        <v>15</v>
      </c>
    </row>
    <row r="167" spans="1:7" x14ac:dyDescent="0.25">
      <c r="A167" s="12">
        <v>15</v>
      </c>
      <c r="B167" s="5">
        <v>604850018</v>
      </c>
      <c r="C167" s="5">
        <v>4838548</v>
      </c>
      <c r="D167" s="12" t="s">
        <v>83</v>
      </c>
      <c r="E167" s="7" t="s">
        <v>84</v>
      </c>
      <c r="F167" s="5" t="s">
        <v>8</v>
      </c>
      <c r="G167" s="5" t="s">
        <v>15</v>
      </c>
    </row>
    <row r="168" spans="1:7" x14ac:dyDescent="0.25">
      <c r="A168" s="12">
        <v>16</v>
      </c>
      <c r="B168" s="5">
        <v>604120010</v>
      </c>
      <c r="C168" s="5">
        <v>107620</v>
      </c>
      <c r="D168" s="12" t="s">
        <v>118</v>
      </c>
      <c r="E168" s="7" t="s">
        <v>119</v>
      </c>
      <c r="F168" s="5" t="s">
        <v>8</v>
      </c>
      <c r="G168" s="5" t="s">
        <v>15</v>
      </c>
    </row>
    <row r="169" spans="1:7" x14ac:dyDescent="0.25">
      <c r="A169" s="12">
        <v>17</v>
      </c>
      <c r="B169" s="5">
        <v>604140029</v>
      </c>
      <c r="C169" s="5">
        <v>108600</v>
      </c>
      <c r="D169" s="12" t="s">
        <v>142</v>
      </c>
      <c r="E169" s="7" t="s">
        <v>143</v>
      </c>
      <c r="F169" s="5" t="s">
        <v>8</v>
      </c>
      <c r="G169" s="5" t="s">
        <v>15</v>
      </c>
    </row>
    <row r="170" spans="1:7" x14ac:dyDescent="0.25">
      <c r="A170" s="12">
        <v>18</v>
      </c>
      <c r="B170" s="5">
        <v>604140037</v>
      </c>
      <c r="C170" s="5">
        <v>2097206</v>
      </c>
      <c r="D170" s="12" t="s">
        <v>142</v>
      </c>
      <c r="E170" s="7" t="s">
        <v>144</v>
      </c>
      <c r="F170" s="5" t="s">
        <v>8</v>
      </c>
      <c r="G170" s="5" t="s">
        <v>15</v>
      </c>
    </row>
    <row r="171" spans="1:7" x14ac:dyDescent="0.25">
      <c r="A171" s="12">
        <v>19</v>
      </c>
      <c r="B171" s="5">
        <v>604020040</v>
      </c>
      <c r="C171" s="5">
        <v>1567950</v>
      </c>
      <c r="D171" s="12" t="s">
        <v>151</v>
      </c>
      <c r="E171" s="7" t="s">
        <v>152</v>
      </c>
      <c r="F171" s="5" t="s">
        <v>8</v>
      </c>
      <c r="G171" s="5" t="s">
        <v>15</v>
      </c>
    </row>
    <row r="172" spans="1:7" x14ac:dyDescent="0.25">
      <c r="A172" s="12">
        <v>20</v>
      </c>
      <c r="B172" s="5">
        <v>604020058</v>
      </c>
      <c r="C172" s="5">
        <v>121851</v>
      </c>
      <c r="D172" s="12" t="s">
        <v>153</v>
      </c>
      <c r="E172" s="7" t="s">
        <v>154</v>
      </c>
      <c r="F172" s="5" t="s">
        <v>8</v>
      </c>
      <c r="G172" s="5" t="s">
        <v>15</v>
      </c>
    </row>
    <row r="173" spans="1:7" x14ac:dyDescent="0.25">
      <c r="A173" s="12">
        <v>21</v>
      </c>
      <c r="B173" s="5">
        <v>604250037</v>
      </c>
      <c r="C173" s="5">
        <v>3639070</v>
      </c>
      <c r="D173" s="12" t="s">
        <v>169</v>
      </c>
      <c r="E173" s="7" t="s">
        <v>170</v>
      </c>
      <c r="F173" s="5" t="s">
        <v>8</v>
      </c>
      <c r="G173" s="5" t="s">
        <v>15</v>
      </c>
    </row>
    <row r="174" spans="1:7" x14ac:dyDescent="0.25">
      <c r="A174" s="12">
        <v>22</v>
      </c>
      <c r="B174" s="5">
        <v>604250045</v>
      </c>
      <c r="C174" s="5">
        <v>3545814</v>
      </c>
      <c r="D174" s="12" t="s">
        <v>169</v>
      </c>
      <c r="E174" s="7" t="s">
        <v>171</v>
      </c>
      <c r="F174" s="5" t="s">
        <v>8</v>
      </c>
      <c r="G174" s="5" t="s">
        <v>15</v>
      </c>
    </row>
    <row r="175" spans="1:7" x14ac:dyDescent="0.25">
      <c r="A175" s="12">
        <v>23</v>
      </c>
      <c r="B175" s="5">
        <v>604110022</v>
      </c>
      <c r="C175" s="5">
        <v>1246585</v>
      </c>
      <c r="D175" s="12" t="s">
        <v>223</v>
      </c>
      <c r="E175" s="7" t="s">
        <v>224</v>
      </c>
      <c r="F175" s="5" t="s">
        <v>8</v>
      </c>
      <c r="G175" s="5" t="s">
        <v>15</v>
      </c>
    </row>
    <row r="176" spans="1:7" x14ac:dyDescent="0.25">
      <c r="A176" s="12">
        <v>24</v>
      </c>
      <c r="B176" s="5">
        <v>604110014</v>
      </c>
      <c r="C176" s="5">
        <v>110418</v>
      </c>
      <c r="D176" s="12" t="s">
        <v>223</v>
      </c>
      <c r="E176" s="7" t="s">
        <v>225</v>
      </c>
      <c r="F176" s="5" t="s">
        <v>8</v>
      </c>
      <c r="G176" s="5" t="s">
        <v>15</v>
      </c>
    </row>
    <row r="177" spans="1:7" x14ac:dyDescent="0.25">
      <c r="A177" s="12">
        <v>25</v>
      </c>
      <c r="B177" s="5">
        <v>604480016</v>
      </c>
      <c r="C177" s="5">
        <v>183598</v>
      </c>
      <c r="D177" s="12" t="s">
        <v>228</v>
      </c>
      <c r="E177" s="7" t="s">
        <v>229</v>
      </c>
      <c r="F177" s="5" t="s">
        <v>8</v>
      </c>
      <c r="G177" s="5" t="s">
        <v>15</v>
      </c>
    </row>
    <row r="178" spans="1:7" x14ac:dyDescent="0.25">
      <c r="A178" s="12">
        <v>26</v>
      </c>
      <c r="B178" s="5">
        <v>604330014</v>
      </c>
      <c r="C178" s="5">
        <v>5202329</v>
      </c>
      <c r="D178" s="12" t="s">
        <v>232</v>
      </c>
      <c r="E178" s="7" t="s">
        <v>233</v>
      </c>
      <c r="F178" s="5" t="s">
        <v>8</v>
      </c>
      <c r="G178" s="5" t="s">
        <v>15</v>
      </c>
    </row>
    <row r="179" spans="1:7" x14ac:dyDescent="0.25">
      <c r="A179" s="12">
        <v>27</v>
      </c>
      <c r="B179" s="5">
        <v>604110049</v>
      </c>
      <c r="C179" s="5">
        <v>2324610</v>
      </c>
      <c r="D179" s="12" t="s">
        <v>266</v>
      </c>
      <c r="E179" s="7" t="s">
        <v>267</v>
      </c>
      <c r="F179" s="5" t="s">
        <v>8</v>
      </c>
      <c r="G179" s="5" t="s">
        <v>15</v>
      </c>
    </row>
    <row r="180" spans="1:7" x14ac:dyDescent="0.25">
      <c r="A180" s="12">
        <v>28</v>
      </c>
      <c r="B180" s="5">
        <v>604110030</v>
      </c>
      <c r="C180" s="5">
        <v>111694</v>
      </c>
      <c r="D180" s="12" t="s">
        <v>266</v>
      </c>
      <c r="E180" s="7" t="s">
        <v>268</v>
      </c>
      <c r="F180" s="5" t="s">
        <v>8</v>
      </c>
      <c r="G180" s="5" t="s">
        <v>15</v>
      </c>
    </row>
    <row r="181" spans="1:7" x14ac:dyDescent="0.25">
      <c r="A181" s="12">
        <v>29</v>
      </c>
      <c r="B181" s="5">
        <v>604110081</v>
      </c>
      <c r="C181" s="5">
        <v>4655893</v>
      </c>
      <c r="D181" s="12" t="s">
        <v>266</v>
      </c>
      <c r="E181" s="7" t="s">
        <v>269</v>
      </c>
      <c r="F181" s="5" t="s">
        <v>8</v>
      </c>
      <c r="G181" s="5" t="s">
        <v>15</v>
      </c>
    </row>
    <row r="182" spans="1:7" x14ac:dyDescent="0.25">
      <c r="A182" s="12">
        <v>30</v>
      </c>
      <c r="B182" s="5">
        <v>604840020</v>
      </c>
      <c r="C182" s="5">
        <v>6023363</v>
      </c>
      <c r="D182" s="12" t="s">
        <v>277</v>
      </c>
      <c r="E182" s="7" t="s">
        <v>278</v>
      </c>
      <c r="F182" s="5" t="s">
        <v>8</v>
      </c>
      <c r="G182" s="5" t="s">
        <v>15</v>
      </c>
    </row>
    <row r="183" spans="1:7" x14ac:dyDescent="0.25">
      <c r="A183" s="12">
        <v>31</v>
      </c>
      <c r="B183" s="5">
        <v>604290047</v>
      </c>
      <c r="C183" s="5">
        <v>108960</v>
      </c>
      <c r="D183" s="12" t="s">
        <v>318</v>
      </c>
      <c r="E183" s="7" t="s">
        <v>319</v>
      </c>
      <c r="F183" s="5" t="s">
        <v>8</v>
      </c>
      <c r="G183" s="5" t="s">
        <v>15</v>
      </c>
    </row>
    <row r="184" spans="1:7" x14ac:dyDescent="0.25">
      <c r="A184" s="12">
        <v>32</v>
      </c>
      <c r="B184" s="5">
        <v>604290012</v>
      </c>
      <c r="C184" s="5">
        <v>1332120</v>
      </c>
      <c r="D184" s="12" t="s">
        <v>318</v>
      </c>
      <c r="E184" s="7" t="s">
        <v>320</v>
      </c>
      <c r="F184" s="5" t="s">
        <v>8</v>
      </c>
      <c r="G184" s="5" t="s">
        <v>15</v>
      </c>
    </row>
    <row r="185" spans="1:7" x14ac:dyDescent="0.25">
      <c r="A185" s="12">
        <v>33</v>
      </c>
      <c r="B185" s="5">
        <v>604840012</v>
      </c>
      <c r="C185" s="5">
        <v>2058189</v>
      </c>
      <c r="D185" s="12" t="s">
        <v>326</v>
      </c>
      <c r="E185" s="7" t="s">
        <v>327</v>
      </c>
      <c r="F185" s="5" t="s">
        <v>8</v>
      </c>
      <c r="G185" s="5" t="s">
        <v>15</v>
      </c>
    </row>
    <row r="186" spans="1:7" x14ac:dyDescent="0.25">
      <c r="A186" s="12">
        <v>34</v>
      </c>
      <c r="B186" s="5">
        <v>604580010</v>
      </c>
      <c r="C186" s="5">
        <v>2341689</v>
      </c>
      <c r="D186" s="12" t="s">
        <v>330</v>
      </c>
      <c r="E186" s="7" t="s">
        <v>331</v>
      </c>
      <c r="F186" s="5" t="s">
        <v>8</v>
      </c>
      <c r="G186" s="5" t="s">
        <v>15</v>
      </c>
    </row>
    <row r="187" spans="1:7" x14ac:dyDescent="0.25">
      <c r="A187" s="12">
        <v>35</v>
      </c>
      <c r="B187" s="5">
        <v>604580029</v>
      </c>
      <c r="C187" s="5">
        <v>2120453</v>
      </c>
      <c r="D187" s="12" t="s">
        <v>330</v>
      </c>
      <c r="E187" s="7" t="s">
        <v>332</v>
      </c>
      <c r="F187" s="5" t="s">
        <v>8</v>
      </c>
      <c r="G187" s="5" t="s">
        <v>15</v>
      </c>
    </row>
    <row r="188" spans="1:7" x14ac:dyDescent="0.25">
      <c r="A188" s="12">
        <v>36</v>
      </c>
      <c r="B188" s="5">
        <v>604560010</v>
      </c>
      <c r="C188" s="5">
        <v>110116</v>
      </c>
      <c r="D188" s="12" t="s">
        <v>335</v>
      </c>
      <c r="E188" s="7" t="s">
        <v>336</v>
      </c>
      <c r="F188" s="5" t="s">
        <v>8</v>
      </c>
      <c r="G188" s="5" t="s">
        <v>15</v>
      </c>
    </row>
    <row r="189" spans="1:7" x14ac:dyDescent="0.25">
      <c r="A189" s="12">
        <v>37</v>
      </c>
      <c r="B189" s="5">
        <v>604510012</v>
      </c>
      <c r="C189" s="5">
        <v>111015</v>
      </c>
      <c r="D189" s="12" t="s">
        <v>367</v>
      </c>
      <c r="E189" s="7" t="s">
        <v>368</v>
      </c>
      <c r="F189" s="5" t="s">
        <v>8</v>
      </c>
      <c r="G189" s="5" t="s">
        <v>15</v>
      </c>
    </row>
    <row r="190" spans="1:7" x14ac:dyDescent="0.25">
      <c r="A190" s="12">
        <v>38</v>
      </c>
      <c r="B190" s="5">
        <v>604510047</v>
      </c>
      <c r="C190" s="5">
        <v>2189003</v>
      </c>
      <c r="D190" s="12" t="s">
        <v>367</v>
      </c>
      <c r="E190" s="7" t="s">
        <v>369</v>
      </c>
      <c r="F190" s="5" t="s">
        <v>8</v>
      </c>
      <c r="G190" s="5" t="s">
        <v>15</v>
      </c>
    </row>
    <row r="191" spans="1:7" x14ac:dyDescent="0.25">
      <c r="A191" s="12">
        <v>39</v>
      </c>
      <c r="B191" s="5">
        <v>604510020</v>
      </c>
      <c r="C191" s="5">
        <v>110981</v>
      </c>
      <c r="D191" s="12" t="s">
        <v>367</v>
      </c>
      <c r="E191" s="7" t="s">
        <v>370</v>
      </c>
      <c r="F191" s="5" t="s">
        <v>8</v>
      </c>
      <c r="G191" s="5" t="s">
        <v>15</v>
      </c>
    </row>
    <row r="192" spans="1:7" x14ac:dyDescent="0.25">
      <c r="A192" s="12">
        <v>40</v>
      </c>
      <c r="B192" s="5">
        <v>604510039</v>
      </c>
      <c r="C192" s="5">
        <v>2023091</v>
      </c>
      <c r="D192" s="12" t="s">
        <v>367</v>
      </c>
      <c r="E192" s="7" t="s">
        <v>371</v>
      </c>
      <c r="F192" s="5" t="s">
        <v>8</v>
      </c>
      <c r="G192" s="5" t="s">
        <v>15</v>
      </c>
    </row>
    <row r="193" spans="1:7" x14ac:dyDescent="0.25">
      <c r="A193" s="12">
        <v>41</v>
      </c>
      <c r="B193" s="5">
        <v>604130074</v>
      </c>
      <c r="C193" s="5">
        <v>1374397</v>
      </c>
      <c r="D193" s="12" t="s">
        <v>373</v>
      </c>
      <c r="E193" s="7" t="s">
        <v>376</v>
      </c>
      <c r="F193" s="5" t="s">
        <v>8</v>
      </c>
      <c r="G193" s="5" t="s">
        <v>15</v>
      </c>
    </row>
    <row r="194" spans="1:7" x14ac:dyDescent="0.25">
      <c r="A194" s="12">
        <v>42</v>
      </c>
      <c r="B194" s="5">
        <v>604260016</v>
      </c>
      <c r="C194" s="5">
        <v>823686</v>
      </c>
      <c r="D194" s="12" t="s">
        <v>381</v>
      </c>
      <c r="E194" s="7" t="s">
        <v>382</v>
      </c>
      <c r="F194" s="5" t="s">
        <v>8</v>
      </c>
      <c r="G194" s="5" t="s">
        <v>15</v>
      </c>
    </row>
    <row r="195" spans="1:7" x14ac:dyDescent="0.25">
      <c r="A195" s="12">
        <v>43</v>
      </c>
      <c r="B195" s="5">
        <v>604830025</v>
      </c>
      <c r="C195" s="5">
        <v>5115094</v>
      </c>
      <c r="D195" s="12" t="s">
        <v>383</v>
      </c>
      <c r="E195" s="7" t="s">
        <v>385</v>
      </c>
      <c r="F195" s="5" t="s">
        <v>8</v>
      </c>
      <c r="G195" s="5" t="s">
        <v>15</v>
      </c>
    </row>
    <row r="196" spans="1:7" x14ac:dyDescent="0.25">
      <c r="A196" s="12">
        <v>44</v>
      </c>
      <c r="B196" s="5">
        <v>604830033</v>
      </c>
      <c r="C196" s="5">
        <v>5094542</v>
      </c>
      <c r="D196" s="12" t="s">
        <v>383</v>
      </c>
      <c r="E196" s="7" t="s">
        <v>386</v>
      </c>
      <c r="F196" s="5" t="s">
        <v>8</v>
      </c>
      <c r="G196" s="5" t="s">
        <v>15</v>
      </c>
    </row>
    <row r="197" spans="1:7" x14ac:dyDescent="0.25">
      <c r="A197" s="12">
        <v>45</v>
      </c>
      <c r="B197" s="5">
        <v>604830017</v>
      </c>
      <c r="C197" s="5">
        <v>5082234</v>
      </c>
      <c r="D197" s="12" t="s">
        <v>383</v>
      </c>
      <c r="E197" s="7" t="s">
        <v>384</v>
      </c>
      <c r="F197" s="5" t="s">
        <v>8</v>
      </c>
      <c r="G197" s="5" t="s">
        <v>15</v>
      </c>
    </row>
    <row r="198" spans="1:7" x14ac:dyDescent="0.25">
      <c r="A198" s="12">
        <v>46</v>
      </c>
      <c r="B198" s="5">
        <v>604630069</v>
      </c>
      <c r="C198" s="5">
        <v>3498522</v>
      </c>
      <c r="D198" s="12" t="s">
        <v>390</v>
      </c>
      <c r="E198" s="7" t="s">
        <v>391</v>
      </c>
      <c r="F198" s="5" t="s">
        <v>8</v>
      </c>
      <c r="G198" s="5" t="s">
        <v>15</v>
      </c>
    </row>
    <row r="199" spans="1:7" x14ac:dyDescent="0.25">
      <c r="A199" s="12">
        <v>47</v>
      </c>
      <c r="B199" s="5">
        <v>604370016</v>
      </c>
      <c r="C199" s="5">
        <v>823449</v>
      </c>
      <c r="D199" s="12" t="s">
        <v>394</v>
      </c>
      <c r="E199" s="7" t="s">
        <v>395</v>
      </c>
      <c r="F199" s="5" t="s">
        <v>8</v>
      </c>
      <c r="G199" s="5" t="s">
        <v>15</v>
      </c>
    </row>
    <row r="200" spans="1:7" x14ac:dyDescent="0.25">
      <c r="A200" s="12">
        <v>48</v>
      </c>
      <c r="B200" s="5">
        <v>604070012</v>
      </c>
      <c r="C200" s="5">
        <v>983098</v>
      </c>
      <c r="D200" s="12" t="s">
        <v>442</v>
      </c>
      <c r="E200" s="7" t="s">
        <v>443</v>
      </c>
      <c r="F200" s="5" t="s">
        <v>8</v>
      </c>
      <c r="G200" s="5" t="s">
        <v>15</v>
      </c>
    </row>
    <row r="201" spans="1:7" x14ac:dyDescent="0.25">
      <c r="A201" s="12">
        <v>49</v>
      </c>
      <c r="B201" s="5">
        <v>604110065</v>
      </c>
      <c r="C201" s="5">
        <v>3237702</v>
      </c>
      <c r="D201" s="12" t="s">
        <v>444</v>
      </c>
      <c r="E201" s="7" t="s">
        <v>445</v>
      </c>
      <c r="F201" s="5" t="s">
        <v>8</v>
      </c>
      <c r="G201" s="5" t="s">
        <v>15</v>
      </c>
    </row>
    <row r="202" spans="1:7" x14ac:dyDescent="0.25">
      <c r="A202" s="12">
        <v>50</v>
      </c>
      <c r="B202" s="5">
        <v>604110073</v>
      </c>
      <c r="C202" s="5">
        <v>5538122</v>
      </c>
      <c r="D202" s="12" t="s">
        <v>444</v>
      </c>
      <c r="E202" s="7" t="s">
        <v>446</v>
      </c>
      <c r="F202" s="5" t="s">
        <v>8</v>
      </c>
      <c r="G202" s="5" t="s">
        <v>15</v>
      </c>
    </row>
    <row r="203" spans="1:7" x14ac:dyDescent="0.25">
      <c r="A203" s="12">
        <v>51</v>
      </c>
      <c r="B203" s="5">
        <v>604110057</v>
      </c>
      <c r="C203" s="5">
        <v>111953</v>
      </c>
      <c r="D203" s="12" t="s">
        <v>444</v>
      </c>
      <c r="E203" s="7" t="s">
        <v>447</v>
      </c>
      <c r="F203" s="5" t="s">
        <v>8</v>
      </c>
      <c r="G203" s="5" t="s">
        <v>15</v>
      </c>
    </row>
    <row r="204" spans="1:7" x14ac:dyDescent="0.25">
      <c r="D204" s="13"/>
      <c r="E204" s="3"/>
    </row>
    <row r="205" spans="1:7" ht="33" customHeight="1" x14ac:dyDescent="0.25">
      <c r="A205" s="29" t="s">
        <v>470</v>
      </c>
      <c r="B205" s="29"/>
      <c r="C205" s="29"/>
      <c r="D205" s="29"/>
      <c r="E205" s="29"/>
      <c r="F205" s="29"/>
      <c r="G205" s="29"/>
    </row>
    <row r="206" spans="1:7" x14ac:dyDescent="0.25">
      <c r="A206" s="20" t="s">
        <v>486</v>
      </c>
      <c r="B206" s="20" t="s">
        <v>0</v>
      </c>
      <c r="C206" s="20" t="s">
        <v>1</v>
      </c>
      <c r="D206" s="21" t="s">
        <v>2</v>
      </c>
      <c r="E206" s="21" t="s">
        <v>3</v>
      </c>
      <c r="F206" s="20" t="s">
        <v>4</v>
      </c>
      <c r="G206" s="20" t="s">
        <v>5</v>
      </c>
    </row>
    <row r="207" spans="1:7" x14ac:dyDescent="0.25">
      <c r="A207" s="12">
        <v>1</v>
      </c>
      <c r="B207" s="5">
        <v>604660030</v>
      </c>
      <c r="C207" s="5">
        <v>186481</v>
      </c>
      <c r="D207" s="12" t="s">
        <v>10</v>
      </c>
      <c r="E207" s="7" t="s">
        <v>11</v>
      </c>
      <c r="F207" s="5" t="s">
        <v>8</v>
      </c>
      <c r="G207" s="5">
        <v>2</v>
      </c>
    </row>
    <row r="208" spans="1:7" x14ac:dyDescent="0.25">
      <c r="A208" s="12">
        <v>2</v>
      </c>
      <c r="B208" s="5">
        <v>604160062</v>
      </c>
      <c r="C208" s="5">
        <v>2283824</v>
      </c>
      <c r="D208" s="12" t="s">
        <v>18</v>
      </c>
      <c r="E208" s="7" t="s">
        <v>19</v>
      </c>
      <c r="F208" s="5" t="s">
        <v>8</v>
      </c>
      <c r="G208" s="5">
        <v>2</v>
      </c>
    </row>
    <row r="209" spans="1:7" x14ac:dyDescent="0.25">
      <c r="A209" s="12">
        <v>3</v>
      </c>
      <c r="B209" s="5">
        <v>604360010</v>
      </c>
      <c r="C209" s="5">
        <v>758590</v>
      </c>
      <c r="D209" s="12" t="s">
        <v>53</v>
      </c>
      <c r="E209" s="7" t="s">
        <v>54</v>
      </c>
      <c r="F209" s="5" t="s">
        <v>8</v>
      </c>
      <c r="G209" s="5">
        <v>2</v>
      </c>
    </row>
    <row r="210" spans="1:7" x14ac:dyDescent="0.25">
      <c r="A210" s="12">
        <v>4</v>
      </c>
      <c r="B210" s="5">
        <v>604360029</v>
      </c>
      <c r="C210" s="5">
        <v>1383280</v>
      </c>
      <c r="D210" s="12" t="s">
        <v>53</v>
      </c>
      <c r="E210" s="7" t="s">
        <v>55</v>
      </c>
      <c r="F210" s="5" t="s">
        <v>8</v>
      </c>
      <c r="G210" s="5">
        <v>2</v>
      </c>
    </row>
    <row r="211" spans="1:7" x14ac:dyDescent="0.25">
      <c r="A211" s="12">
        <v>5</v>
      </c>
      <c r="B211" s="5">
        <v>604360037</v>
      </c>
      <c r="C211" s="5">
        <v>2411610</v>
      </c>
      <c r="D211" s="12" t="s">
        <v>53</v>
      </c>
      <c r="E211" s="7" t="s">
        <v>56</v>
      </c>
      <c r="F211" s="5" t="s">
        <v>8</v>
      </c>
      <c r="G211" s="5">
        <v>2</v>
      </c>
    </row>
    <row r="212" spans="1:7" x14ac:dyDescent="0.25">
      <c r="A212" s="12">
        <v>6</v>
      </c>
      <c r="B212" s="5">
        <v>604360045</v>
      </c>
      <c r="C212" s="5">
        <v>2148331</v>
      </c>
      <c r="D212" s="12" t="s">
        <v>53</v>
      </c>
      <c r="E212" s="7" t="s">
        <v>57</v>
      </c>
      <c r="F212" s="5" t="s">
        <v>8</v>
      </c>
      <c r="G212" s="5">
        <v>2</v>
      </c>
    </row>
    <row r="213" spans="1:7" x14ac:dyDescent="0.25">
      <c r="A213" s="12">
        <v>7</v>
      </c>
      <c r="B213" s="5">
        <v>604530013</v>
      </c>
      <c r="C213" s="5">
        <v>107735</v>
      </c>
      <c r="D213" s="12" t="s">
        <v>58</v>
      </c>
      <c r="E213" s="7" t="s">
        <v>59</v>
      </c>
      <c r="F213" s="5" t="s">
        <v>8</v>
      </c>
      <c r="G213" s="5">
        <v>2</v>
      </c>
    </row>
    <row r="214" spans="1:7" x14ac:dyDescent="0.25">
      <c r="A214" s="12">
        <v>8</v>
      </c>
      <c r="B214" s="5">
        <v>604270011</v>
      </c>
      <c r="C214" s="5">
        <v>389986</v>
      </c>
      <c r="D214" s="12" t="s">
        <v>69</v>
      </c>
      <c r="E214" s="7" t="s">
        <v>70</v>
      </c>
      <c r="F214" s="5" t="s">
        <v>8</v>
      </c>
      <c r="G214" s="5">
        <v>2</v>
      </c>
    </row>
    <row r="215" spans="1:7" x14ac:dyDescent="0.25">
      <c r="A215" s="12">
        <v>9</v>
      </c>
      <c r="B215" s="5">
        <v>604270020</v>
      </c>
      <c r="C215" s="5">
        <v>284246</v>
      </c>
      <c r="D215" s="12" t="s">
        <v>69</v>
      </c>
      <c r="E215" s="7" t="s">
        <v>71</v>
      </c>
      <c r="F215" s="5" t="s">
        <v>8</v>
      </c>
      <c r="G215" s="5">
        <v>2</v>
      </c>
    </row>
    <row r="216" spans="1:7" x14ac:dyDescent="0.25">
      <c r="A216" s="12">
        <v>10</v>
      </c>
      <c r="B216" s="5">
        <v>604670010</v>
      </c>
      <c r="C216" s="5">
        <v>1993852</v>
      </c>
      <c r="D216" s="12" t="s">
        <v>79</v>
      </c>
      <c r="E216" s="7" t="s">
        <v>80</v>
      </c>
      <c r="F216" s="5" t="s">
        <v>8</v>
      </c>
      <c r="G216" s="5">
        <v>2</v>
      </c>
    </row>
    <row r="217" spans="1:7" x14ac:dyDescent="0.25">
      <c r="A217" s="12">
        <v>11</v>
      </c>
      <c r="B217" s="5">
        <v>604660014</v>
      </c>
      <c r="C217" s="5">
        <v>1384155</v>
      </c>
      <c r="D217" s="12" t="s">
        <v>81</v>
      </c>
      <c r="E217" s="7" t="s">
        <v>82</v>
      </c>
      <c r="F217" s="5" t="s">
        <v>8</v>
      </c>
      <c r="G217" s="5">
        <v>2</v>
      </c>
    </row>
    <row r="218" spans="1:7" x14ac:dyDescent="0.25">
      <c r="A218" s="25">
        <v>12</v>
      </c>
      <c r="B218" s="5">
        <v>604280068</v>
      </c>
      <c r="C218" s="5">
        <v>1521322</v>
      </c>
      <c r="D218" s="12" t="s">
        <v>88</v>
      </c>
      <c r="E218" s="7" t="s">
        <v>89</v>
      </c>
      <c r="F218" s="5" t="s">
        <v>8</v>
      </c>
      <c r="G218" s="5">
        <v>2</v>
      </c>
    </row>
    <row r="219" spans="1:7" x14ac:dyDescent="0.25">
      <c r="A219" s="25"/>
      <c r="B219" s="5">
        <v>604280084</v>
      </c>
      <c r="C219" s="5">
        <v>1521322</v>
      </c>
      <c r="D219" s="12" t="s">
        <v>88</v>
      </c>
      <c r="E219" s="7" t="s">
        <v>461</v>
      </c>
      <c r="F219" s="5" t="s">
        <v>8</v>
      </c>
      <c r="G219" s="5">
        <v>2</v>
      </c>
    </row>
    <row r="220" spans="1:7" x14ac:dyDescent="0.25">
      <c r="A220" s="25"/>
      <c r="B220" s="5">
        <v>604280092</v>
      </c>
      <c r="C220" s="5">
        <v>1521322</v>
      </c>
      <c r="D220" s="12" t="s">
        <v>88</v>
      </c>
      <c r="E220" s="7" t="s">
        <v>462</v>
      </c>
      <c r="F220" s="5" t="s">
        <v>8</v>
      </c>
      <c r="G220" s="5">
        <v>2</v>
      </c>
    </row>
    <row r="221" spans="1:7" x14ac:dyDescent="0.25">
      <c r="A221" s="12">
        <v>13</v>
      </c>
      <c r="B221" s="5">
        <v>604280076</v>
      </c>
      <c r="C221" s="5">
        <v>1991809</v>
      </c>
      <c r="D221" s="12" t="s">
        <v>88</v>
      </c>
      <c r="E221" s="7" t="s">
        <v>90</v>
      </c>
      <c r="F221" s="5" t="s">
        <v>8</v>
      </c>
      <c r="G221" s="5">
        <v>2</v>
      </c>
    </row>
    <row r="222" spans="1:7" x14ac:dyDescent="0.25">
      <c r="A222" s="12">
        <v>14</v>
      </c>
      <c r="B222" s="5">
        <v>604700016</v>
      </c>
      <c r="C222" s="5">
        <v>1969102</v>
      </c>
      <c r="D222" s="12" t="s">
        <v>97</v>
      </c>
      <c r="E222" s="7" t="s">
        <v>98</v>
      </c>
      <c r="F222" s="5" t="s">
        <v>8</v>
      </c>
      <c r="G222" s="5">
        <v>2</v>
      </c>
    </row>
    <row r="223" spans="1:7" x14ac:dyDescent="0.25">
      <c r="A223" s="12">
        <v>15</v>
      </c>
      <c r="B223" s="5">
        <v>604570031</v>
      </c>
      <c r="C223" s="5">
        <v>504050</v>
      </c>
      <c r="D223" s="12" t="s">
        <v>99</v>
      </c>
      <c r="E223" s="7" t="s">
        <v>100</v>
      </c>
      <c r="F223" s="5" t="s">
        <v>8</v>
      </c>
      <c r="G223" s="5">
        <v>2</v>
      </c>
    </row>
    <row r="224" spans="1:7" x14ac:dyDescent="0.25">
      <c r="A224" s="12">
        <v>16</v>
      </c>
      <c r="B224" s="5">
        <v>604620039</v>
      </c>
      <c r="C224" s="5">
        <v>108138</v>
      </c>
      <c r="D224" s="12" t="s">
        <v>101</v>
      </c>
      <c r="E224" s="7" t="s">
        <v>102</v>
      </c>
      <c r="F224" s="5" t="s">
        <v>8</v>
      </c>
      <c r="G224" s="5">
        <v>2</v>
      </c>
    </row>
    <row r="225" spans="1:7" x14ac:dyDescent="0.25">
      <c r="A225" s="12">
        <v>17</v>
      </c>
      <c r="B225" s="5">
        <v>604090013</v>
      </c>
      <c r="C225" s="5">
        <v>108413</v>
      </c>
      <c r="D225" s="12" t="s">
        <v>105</v>
      </c>
      <c r="E225" s="7" t="s">
        <v>106</v>
      </c>
      <c r="F225" s="5" t="s">
        <v>8</v>
      </c>
      <c r="G225" s="5">
        <v>2</v>
      </c>
    </row>
    <row r="226" spans="1:7" x14ac:dyDescent="0.25">
      <c r="A226" s="12">
        <v>18</v>
      </c>
      <c r="B226" s="5">
        <v>604340010</v>
      </c>
      <c r="C226" s="5">
        <v>757306</v>
      </c>
      <c r="D226" s="12" t="s">
        <v>107</v>
      </c>
      <c r="E226" s="7" t="s">
        <v>112</v>
      </c>
      <c r="F226" s="5" t="s">
        <v>8</v>
      </c>
      <c r="G226" s="5">
        <v>2</v>
      </c>
    </row>
    <row r="227" spans="1:7" x14ac:dyDescent="0.25">
      <c r="A227" s="12">
        <v>19</v>
      </c>
      <c r="B227" s="5">
        <v>604340044</v>
      </c>
      <c r="C227" s="5">
        <v>108421</v>
      </c>
      <c r="D227" s="12" t="s">
        <v>107</v>
      </c>
      <c r="E227" s="7" t="s">
        <v>108</v>
      </c>
      <c r="F227" s="5" t="s">
        <v>8</v>
      </c>
      <c r="G227" s="5">
        <v>2</v>
      </c>
    </row>
    <row r="228" spans="1:7" x14ac:dyDescent="0.25">
      <c r="A228" s="12">
        <v>20</v>
      </c>
      <c r="B228" s="5">
        <v>604340052</v>
      </c>
      <c r="C228" s="5">
        <v>108456</v>
      </c>
      <c r="D228" s="12" t="s">
        <v>107</v>
      </c>
      <c r="E228" s="7" t="s">
        <v>109</v>
      </c>
      <c r="F228" s="5" t="s">
        <v>8</v>
      </c>
      <c r="G228" s="5">
        <v>2</v>
      </c>
    </row>
    <row r="229" spans="1:7" x14ac:dyDescent="0.25">
      <c r="A229" s="12">
        <v>21</v>
      </c>
      <c r="B229" s="5">
        <v>604340028</v>
      </c>
      <c r="C229" s="5">
        <v>108448</v>
      </c>
      <c r="D229" s="12" t="s">
        <v>107</v>
      </c>
      <c r="E229" s="7" t="s">
        <v>110</v>
      </c>
      <c r="F229" s="5" t="s">
        <v>8</v>
      </c>
      <c r="G229" s="5">
        <v>2</v>
      </c>
    </row>
    <row r="230" spans="1:7" x14ac:dyDescent="0.25">
      <c r="A230" s="12">
        <v>22</v>
      </c>
      <c r="B230" s="5">
        <v>604340036</v>
      </c>
      <c r="C230" s="5">
        <v>108430</v>
      </c>
      <c r="D230" s="12" t="s">
        <v>107</v>
      </c>
      <c r="E230" s="7" t="s">
        <v>111</v>
      </c>
      <c r="F230" s="5" t="s">
        <v>8</v>
      </c>
      <c r="G230" s="5">
        <v>2</v>
      </c>
    </row>
    <row r="231" spans="1:7" x14ac:dyDescent="0.25">
      <c r="A231" s="12">
        <v>23</v>
      </c>
      <c r="B231" s="5">
        <v>604270038</v>
      </c>
      <c r="C231" s="5">
        <v>284211</v>
      </c>
      <c r="D231" s="12" t="s">
        <v>116</v>
      </c>
      <c r="E231" s="7" t="s">
        <v>117</v>
      </c>
      <c r="F231" s="5" t="s">
        <v>8</v>
      </c>
      <c r="G231" s="5">
        <v>2</v>
      </c>
    </row>
    <row r="232" spans="1:7" x14ac:dyDescent="0.25">
      <c r="A232" s="12">
        <v>24</v>
      </c>
      <c r="B232" s="5">
        <v>604180012</v>
      </c>
      <c r="C232" s="5">
        <v>228125</v>
      </c>
      <c r="D232" s="12" t="s">
        <v>120</v>
      </c>
      <c r="E232" s="7" t="s">
        <v>121</v>
      </c>
      <c r="F232" s="5" t="s">
        <v>8</v>
      </c>
      <c r="G232" s="5">
        <v>2</v>
      </c>
    </row>
    <row r="233" spans="1:7" x14ac:dyDescent="0.25">
      <c r="A233" s="12">
        <v>25</v>
      </c>
      <c r="B233" s="5">
        <v>604180020</v>
      </c>
      <c r="C233" s="5">
        <v>228133</v>
      </c>
      <c r="D233" s="12" t="s">
        <v>120</v>
      </c>
      <c r="E233" s="7" t="s">
        <v>122</v>
      </c>
      <c r="F233" s="5" t="s">
        <v>8</v>
      </c>
      <c r="G233" s="5">
        <v>2</v>
      </c>
    </row>
    <row r="234" spans="1:7" x14ac:dyDescent="0.25">
      <c r="A234" s="12">
        <v>26</v>
      </c>
      <c r="B234" s="5">
        <v>604710011</v>
      </c>
      <c r="C234" s="5">
        <v>223034</v>
      </c>
      <c r="D234" s="12" t="s">
        <v>123</v>
      </c>
      <c r="E234" s="7" t="s">
        <v>124</v>
      </c>
      <c r="F234" s="5" t="s">
        <v>8</v>
      </c>
      <c r="G234" s="5">
        <v>2</v>
      </c>
    </row>
    <row r="235" spans="1:7" x14ac:dyDescent="0.25">
      <c r="A235" s="12">
        <v>27</v>
      </c>
      <c r="B235" s="5">
        <v>604710020</v>
      </c>
      <c r="C235" s="5">
        <v>223050</v>
      </c>
      <c r="D235" s="12" t="s">
        <v>123</v>
      </c>
      <c r="E235" s="7" t="s">
        <v>125</v>
      </c>
      <c r="F235" s="5" t="s">
        <v>8</v>
      </c>
      <c r="G235" s="5">
        <v>2</v>
      </c>
    </row>
    <row r="236" spans="1:7" x14ac:dyDescent="0.25">
      <c r="A236" s="12">
        <v>28</v>
      </c>
      <c r="B236" s="5">
        <v>604330022</v>
      </c>
      <c r="C236" s="5">
        <v>1217240</v>
      </c>
      <c r="D236" s="12" t="s">
        <v>126</v>
      </c>
      <c r="E236" s="7" t="s">
        <v>127</v>
      </c>
      <c r="F236" s="5" t="s">
        <v>8</v>
      </c>
      <c r="G236" s="5">
        <v>2</v>
      </c>
    </row>
    <row r="237" spans="1:7" x14ac:dyDescent="0.25">
      <c r="A237" s="12">
        <v>29</v>
      </c>
      <c r="B237" s="5">
        <v>604080018</v>
      </c>
      <c r="C237" s="5">
        <v>167975</v>
      </c>
      <c r="D237" s="12" t="s">
        <v>128</v>
      </c>
      <c r="E237" s="7" t="s">
        <v>129</v>
      </c>
      <c r="F237" s="5" t="s">
        <v>8</v>
      </c>
      <c r="G237" s="5">
        <v>2</v>
      </c>
    </row>
    <row r="238" spans="1:7" x14ac:dyDescent="0.25">
      <c r="A238" s="12">
        <v>30</v>
      </c>
      <c r="B238" s="5">
        <v>604050011</v>
      </c>
      <c r="C238" s="5">
        <v>3452247</v>
      </c>
      <c r="D238" s="12" t="s">
        <v>133</v>
      </c>
      <c r="E238" s="7" t="s">
        <v>134</v>
      </c>
      <c r="F238" s="5" t="s">
        <v>8</v>
      </c>
      <c r="G238" s="5">
        <v>2</v>
      </c>
    </row>
    <row r="239" spans="1:7" x14ac:dyDescent="0.25">
      <c r="A239" s="12">
        <v>31</v>
      </c>
      <c r="B239" s="5">
        <v>604050038</v>
      </c>
      <c r="C239" s="5">
        <v>720895</v>
      </c>
      <c r="D239" s="12" t="s">
        <v>133</v>
      </c>
      <c r="E239" s="7" t="s">
        <v>135</v>
      </c>
      <c r="F239" s="5" t="s">
        <v>8</v>
      </c>
      <c r="G239" s="5">
        <v>2</v>
      </c>
    </row>
    <row r="240" spans="1:7" x14ac:dyDescent="0.25">
      <c r="A240" s="12">
        <v>32</v>
      </c>
      <c r="B240" s="5">
        <v>604050020</v>
      </c>
      <c r="C240" s="5">
        <v>5447925</v>
      </c>
      <c r="D240" s="12" t="s">
        <v>133</v>
      </c>
      <c r="E240" s="7" t="s">
        <v>136</v>
      </c>
      <c r="F240" s="5" t="s">
        <v>8</v>
      </c>
      <c r="G240" s="5">
        <v>2</v>
      </c>
    </row>
    <row r="241" spans="1:7" x14ac:dyDescent="0.25">
      <c r="A241" s="12">
        <v>33</v>
      </c>
      <c r="B241" s="5">
        <v>604050046</v>
      </c>
      <c r="C241" s="5">
        <v>720909</v>
      </c>
      <c r="D241" s="12" t="s">
        <v>133</v>
      </c>
      <c r="E241" s="7" t="s">
        <v>137</v>
      </c>
      <c r="F241" s="5" t="s">
        <v>8</v>
      </c>
      <c r="G241" s="5">
        <v>2</v>
      </c>
    </row>
    <row r="242" spans="1:7" x14ac:dyDescent="0.25">
      <c r="A242" s="12">
        <v>34</v>
      </c>
      <c r="B242" s="5" t="s">
        <v>12</v>
      </c>
      <c r="C242" s="5">
        <v>3890244</v>
      </c>
      <c r="D242" s="12" t="s">
        <v>138</v>
      </c>
      <c r="E242" s="7" t="s">
        <v>140</v>
      </c>
      <c r="F242" s="5" t="s">
        <v>8</v>
      </c>
      <c r="G242" s="5">
        <v>2</v>
      </c>
    </row>
    <row r="243" spans="1:7" ht="30" x14ac:dyDescent="0.25">
      <c r="A243" s="12">
        <v>35</v>
      </c>
      <c r="B243" s="5">
        <v>604060025</v>
      </c>
      <c r="C243" s="5">
        <v>3890236</v>
      </c>
      <c r="D243" s="12" t="s">
        <v>138</v>
      </c>
      <c r="E243" s="7" t="s">
        <v>139</v>
      </c>
      <c r="F243" s="5" t="s">
        <v>8</v>
      </c>
      <c r="G243" s="5">
        <v>2</v>
      </c>
    </row>
    <row r="244" spans="1:7" ht="30" x14ac:dyDescent="0.25">
      <c r="A244" s="12">
        <v>36</v>
      </c>
      <c r="B244" s="5">
        <v>604060017</v>
      </c>
      <c r="C244" s="5">
        <v>3890228</v>
      </c>
      <c r="D244" s="12" t="s">
        <v>138</v>
      </c>
      <c r="E244" s="7" t="s">
        <v>141</v>
      </c>
      <c r="F244" s="5" t="s">
        <v>8</v>
      </c>
      <c r="G244" s="5">
        <v>2</v>
      </c>
    </row>
    <row r="245" spans="1:7" x14ac:dyDescent="0.25">
      <c r="A245" s="12">
        <v>37</v>
      </c>
      <c r="B245" s="5">
        <v>604820011</v>
      </c>
      <c r="C245" s="5">
        <v>4292499</v>
      </c>
      <c r="D245" s="12" t="s">
        <v>145</v>
      </c>
      <c r="E245" s="7" t="s">
        <v>146</v>
      </c>
      <c r="F245" s="5" t="s">
        <v>8</v>
      </c>
      <c r="G245" s="5">
        <v>2</v>
      </c>
    </row>
    <row r="246" spans="1:7" x14ac:dyDescent="0.25">
      <c r="A246" s="12">
        <v>38</v>
      </c>
      <c r="B246" s="5">
        <v>604660022</v>
      </c>
      <c r="C246" s="5">
        <v>544914</v>
      </c>
      <c r="D246" s="12" t="s">
        <v>162</v>
      </c>
      <c r="E246" s="7" t="s">
        <v>163</v>
      </c>
      <c r="F246" s="5" t="s">
        <v>8</v>
      </c>
      <c r="G246" s="5">
        <v>2</v>
      </c>
    </row>
    <row r="247" spans="1:7" x14ac:dyDescent="0.25">
      <c r="A247" s="12">
        <v>39</v>
      </c>
      <c r="B247" s="5">
        <v>604220014</v>
      </c>
      <c r="C247" s="5">
        <v>3079929</v>
      </c>
      <c r="D247" s="12" t="s">
        <v>181</v>
      </c>
      <c r="E247" s="7" t="s">
        <v>182</v>
      </c>
      <c r="F247" s="5" t="s">
        <v>8</v>
      </c>
      <c r="G247" s="5">
        <v>2</v>
      </c>
    </row>
    <row r="248" spans="1:7" x14ac:dyDescent="0.25">
      <c r="A248" s="12">
        <v>40</v>
      </c>
      <c r="B248" s="5">
        <v>604270054</v>
      </c>
      <c r="C248" s="5">
        <v>1109154</v>
      </c>
      <c r="D248" s="12" t="s">
        <v>187</v>
      </c>
      <c r="E248" s="7" t="s">
        <v>188</v>
      </c>
      <c r="F248" s="5" t="s">
        <v>8</v>
      </c>
      <c r="G248" s="5">
        <v>2</v>
      </c>
    </row>
    <row r="249" spans="1:7" x14ac:dyDescent="0.25">
      <c r="A249" s="12">
        <v>41</v>
      </c>
      <c r="B249" s="5">
        <v>604270062</v>
      </c>
      <c r="C249" s="5">
        <v>1525506</v>
      </c>
      <c r="D249" s="12" t="s">
        <v>187</v>
      </c>
      <c r="E249" s="7" t="s">
        <v>189</v>
      </c>
      <c r="F249" s="5" t="s">
        <v>8</v>
      </c>
      <c r="G249" s="5">
        <v>2</v>
      </c>
    </row>
    <row r="250" spans="1:7" x14ac:dyDescent="0.25">
      <c r="A250" s="12">
        <v>42</v>
      </c>
      <c r="B250" s="5">
        <v>604040016</v>
      </c>
      <c r="C250" s="5">
        <v>6094260</v>
      </c>
      <c r="D250" s="12" t="s">
        <v>190</v>
      </c>
      <c r="E250" s="7" t="s">
        <v>191</v>
      </c>
      <c r="F250" s="5" t="s">
        <v>8</v>
      </c>
      <c r="G250" s="5">
        <v>2</v>
      </c>
    </row>
    <row r="251" spans="1:7" x14ac:dyDescent="0.25">
      <c r="A251" s="12">
        <v>43</v>
      </c>
      <c r="B251" s="5">
        <v>604420013</v>
      </c>
      <c r="C251" s="5">
        <v>183636</v>
      </c>
      <c r="D251" s="12" t="s">
        <v>198</v>
      </c>
      <c r="E251" s="7" t="s">
        <v>199</v>
      </c>
      <c r="F251" s="5" t="s">
        <v>8</v>
      </c>
      <c r="G251" s="5">
        <v>2</v>
      </c>
    </row>
    <row r="252" spans="1:7" x14ac:dyDescent="0.25">
      <c r="A252" s="12">
        <v>44</v>
      </c>
      <c r="B252" s="5">
        <v>604040024</v>
      </c>
      <c r="C252" s="5">
        <v>2903105</v>
      </c>
      <c r="D252" s="12" t="s">
        <v>200</v>
      </c>
      <c r="E252" s="7" t="s">
        <v>201</v>
      </c>
      <c r="F252" s="5" t="s">
        <v>8</v>
      </c>
      <c r="G252" s="5">
        <v>2</v>
      </c>
    </row>
    <row r="253" spans="1:7" x14ac:dyDescent="0.25">
      <c r="A253" s="25">
        <v>45</v>
      </c>
      <c r="B253" s="5">
        <v>604040040</v>
      </c>
      <c r="C253" s="5">
        <v>1828363</v>
      </c>
      <c r="D253" s="12" t="s">
        <v>164</v>
      </c>
      <c r="E253" s="7" t="s">
        <v>165</v>
      </c>
      <c r="F253" s="5" t="s">
        <v>8</v>
      </c>
      <c r="G253" s="5">
        <v>2</v>
      </c>
    </row>
    <row r="254" spans="1:7" x14ac:dyDescent="0.25">
      <c r="A254" s="25"/>
      <c r="B254" s="5">
        <v>604040059</v>
      </c>
      <c r="C254" s="5">
        <v>1828363</v>
      </c>
      <c r="D254" s="12" t="s">
        <v>164</v>
      </c>
      <c r="E254" s="7" t="s">
        <v>166</v>
      </c>
      <c r="F254" s="5" t="s">
        <v>8</v>
      </c>
      <c r="G254" s="5">
        <v>2</v>
      </c>
    </row>
    <row r="255" spans="1:7" ht="90" x14ac:dyDescent="0.25">
      <c r="A255" s="12">
        <v>46</v>
      </c>
      <c r="B255" s="5">
        <v>604040032</v>
      </c>
      <c r="C255" s="11" t="s">
        <v>463</v>
      </c>
      <c r="D255" s="12" t="s">
        <v>200</v>
      </c>
      <c r="E255" s="7" t="s">
        <v>464</v>
      </c>
      <c r="F255" s="5" t="s">
        <v>8</v>
      </c>
      <c r="G255" s="5">
        <v>2</v>
      </c>
    </row>
    <row r="256" spans="1:7" x14ac:dyDescent="0.25">
      <c r="A256" s="25">
        <v>47</v>
      </c>
      <c r="B256" s="5">
        <v>604040067</v>
      </c>
      <c r="C256" s="5">
        <v>5209773</v>
      </c>
      <c r="D256" s="12" t="s">
        <v>164</v>
      </c>
      <c r="E256" s="7" t="s">
        <v>203</v>
      </c>
      <c r="F256" s="5" t="s">
        <v>8</v>
      </c>
      <c r="G256" s="5">
        <v>2</v>
      </c>
    </row>
    <row r="257" spans="1:7" x14ac:dyDescent="0.25">
      <c r="A257" s="25"/>
      <c r="B257" s="5">
        <v>604040075</v>
      </c>
      <c r="C257" s="5">
        <v>5209773</v>
      </c>
      <c r="D257" s="12" t="s">
        <v>164</v>
      </c>
      <c r="E257" s="7" t="s">
        <v>202</v>
      </c>
      <c r="F257" s="5" t="s">
        <v>8</v>
      </c>
      <c r="G257" s="5">
        <v>2</v>
      </c>
    </row>
    <row r="258" spans="1:7" x14ac:dyDescent="0.25">
      <c r="A258" s="12">
        <v>48</v>
      </c>
      <c r="B258" s="5">
        <v>604500017</v>
      </c>
      <c r="C258" s="5">
        <v>763195</v>
      </c>
      <c r="D258" s="12" t="s">
        <v>207</v>
      </c>
      <c r="E258" s="7" t="s">
        <v>208</v>
      </c>
      <c r="F258" s="5" t="s">
        <v>8</v>
      </c>
      <c r="G258" s="5">
        <v>2</v>
      </c>
    </row>
    <row r="259" spans="1:7" x14ac:dyDescent="0.25">
      <c r="A259" s="12">
        <v>49</v>
      </c>
      <c r="B259" s="5">
        <v>604500025</v>
      </c>
      <c r="C259" s="5">
        <v>1016660</v>
      </c>
      <c r="D259" s="12" t="s">
        <v>207</v>
      </c>
      <c r="E259" s="7" t="s">
        <v>209</v>
      </c>
      <c r="F259" s="5" t="s">
        <v>8</v>
      </c>
      <c r="G259" s="5">
        <v>2</v>
      </c>
    </row>
    <row r="260" spans="1:7" x14ac:dyDescent="0.25">
      <c r="A260" s="12">
        <v>50</v>
      </c>
      <c r="B260" s="5">
        <v>604270070</v>
      </c>
      <c r="C260" s="5">
        <v>281808</v>
      </c>
      <c r="D260" s="12" t="s">
        <v>216</v>
      </c>
      <c r="E260" s="7" t="s">
        <v>217</v>
      </c>
      <c r="F260" s="5" t="s">
        <v>8</v>
      </c>
      <c r="G260" s="5">
        <v>2</v>
      </c>
    </row>
    <row r="261" spans="1:7" x14ac:dyDescent="0.25">
      <c r="A261" s="12">
        <v>51</v>
      </c>
      <c r="B261" s="5">
        <v>604270089</v>
      </c>
      <c r="C261" s="5">
        <v>889822</v>
      </c>
      <c r="D261" s="12" t="s">
        <v>216</v>
      </c>
      <c r="E261" s="7" t="s">
        <v>218</v>
      </c>
      <c r="F261" s="5" t="s">
        <v>8</v>
      </c>
      <c r="G261" s="5">
        <v>2</v>
      </c>
    </row>
    <row r="262" spans="1:7" x14ac:dyDescent="0.25">
      <c r="A262" s="12">
        <v>52</v>
      </c>
      <c r="B262" s="5">
        <v>604080026</v>
      </c>
      <c r="C262" s="5">
        <v>318817</v>
      </c>
      <c r="D262" s="12" t="s">
        <v>226</v>
      </c>
      <c r="E262" s="7" t="s">
        <v>227</v>
      </c>
      <c r="F262" s="5" t="s">
        <v>8</v>
      </c>
      <c r="G262" s="5">
        <v>2</v>
      </c>
    </row>
    <row r="263" spans="1:7" x14ac:dyDescent="0.25">
      <c r="A263" s="12">
        <v>53</v>
      </c>
      <c r="B263" s="5">
        <v>604590016</v>
      </c>
      <c r="C263" s="5">
        <v>1096621</v>
      </c>
      <c r="D263" s="12" t="s">
        <v>243</v>
      </c>
      <c r="E263" s="7" t="s">
        <v>244</v>
      </c>
      <c r="F263" s="5" t="s">
        <v>8</v>
      </c>
      <c r="G263" s="5">
        <v>2</v>
      </c>
    </row>
    <row r="264" spans="1:7" x14ac:dyDescent="0.25">
      <c r="A264" s="12">
        <v>54</v>
      </c>
      <c r="B264" s="5">
        <v>604590024</v>
      </c>
      <c r="C264" s="5">
        <v>271829</v>
      </c>
      <c r="D264" s="12" t="s">
        <v>243</v>
      </c>
      <c r="E264" s="7" t="s">
        <v>245</v>
      </c>
      <c r="F264" s="5" t="s">
        <v>8</v>
      </c>
      <c r="G264" s="5">
        <v>2</v>
      </c>
    </row>
    <row r="265" spans="1:7" x14ac:dyDescent="0.25">
      <c r="A265" s="12">
        <v>55</v>
      </c>
      <c r="B265" s="5">
        <v>604500050</v>
      </c>
      <c r="C265" s="5">
        <v>111708</v>
      </c>
      <c r="D265" s="12" t="s">
        <v>252</v>
      </c>
      <c r="E265" s="7" t="s">
        <v>253</v>
      </c>
      <c r="F265" s="5" t="s">
        <v>8</v>
      </c>
      <c r="G265" s="5">
        <v>2</v>
      </c>
    </row>
    <row r="266" spans="1:7" x14ac:dyDescent="0.25">
      <c r="A266" s="12">
        <v>56</v>
      </c>
      <c r="B266" s="5">
        <v>604500033</v>
      </c>
      <c r="C266" s="5">
        <v>1912542</v>
      </c>
      <c r="D266" s="12" t="s">
        <v>252</v>
      </c>
      <c r="E266" s="7" t="s">
        <v>254</v>
      </c>
      <c r="F266" s="5" t="s">
        <v>8</v>
      </c>
      <c r="G266" s="5">
        <v>2</v>
      </c>
    </row>
    <row r="267" spans="1:7" x14ac:dyDescent="0.25">
      <c r="A267" s="12">
        <v>57</v>
      </c>
      <c r="B267" s="5">
        <v>604500041</v>
      </c>
      <c r="C267" s="5">
        <v>214477</v>
      </c>
      <c r="D267" s="12" t="s">
        <v>252</v>
      </c>
      <c r="E267" s="7" t="s">
        <v>255</v>
      </c>
      <c r="F267" s="5" t="s">
        <v>8</v>
      </c>
      <c r="G267" s="5">
        <v>2</v>
      </c>
    </row>
    <row r="268" spans="1:7" x14ac:dyDescent="0.25">
      <c r="A268" s="12">
        <v>58</v>
      </c>
      <c r="B268" s="5">
        <v>604010079</v>
      </c>
      <c r="C268" s="5">
        <v>1913549</v>
      </c>
      <c r="D268" s="12" t="s">
        <v>279</v>
      </c>
      <c r="E268" s="7" t="s">
        <v>280</v>
      </c>
      <c r="F268" s="5" t="s">
        <v>8</v>
      </c>
      <c r="G268" s="5">
        <v>2</v>
      </c>
    </row>
    <row r="269" spans="1:7" x14ac:dyDescent="0.25">
      <c r="A269" s="12">
        <v>59</v>
      </c>
      <c r="B269" s="5">
        <v>604010060</v>
      </c>
      <c r="C269" s="5">
        <v>1031341</v>
      </c>
      <c r="D269" s="12" t="s">
        <v>279</v>
      </c>
      <c r="E269" s="7" t="s">
        <v>281</v>
      </c>
      <c r="F269" s="5" t="s">
        <v>8</v>
      </c>
      <c r="G269" s="5">
        <v>2</v>
      </c>
    </row>
    <row r="270" spans="1:7" x14ac:dyDescent="0.25">
      <c r="A270" s="12">
        <v>60</v>
      </c>
      <c r="B270" s="5">
        <v>604010044</v>
      </c>
      <c r="C270" s="5">
        <v>198234</v>
      </c>
      <c r="D270" s="12" t="s">
        <v>279</v>
      </c>
      <c r="E270" s="7" t="s">
        <v>282</v>
      </c>
      <c r="F270" s="5" t="s">
        <v>8</v>
      </c>
      <c r="G270" s="5">
        <v>2</v>
      </c>
    </row>
    <row r="271" spans="1:7" x14ac:dyDescent="0.25">
      <c r="A271" s="12">
        <v>61</v>
      </c>
      <c r="B271" s="5">
        <v>604010010</v>
      </c>
      <c r="C271" s="5">
        <v>225320</v>
      </c>
      <c r="D271" s="12" t="s">
        <v>279</v>
      </c>
      <c r="E271" s="7" t="s">
        <v>283</v>
      </c>
      <c r="F271" s="5" t="s">
        <v>8</v>
      </c>
      <c r="G271" s="5">
        <v>2</v>
      </c>
    </row>
    <row r="272" spans="1:7" x14ac:dyDescent="0.25">
      <c r="A272" s="12">
        <v>62</v>
      </c>
      <c r="B272" s="5">
        <v>604010028</v>
      </c>
      <c r="C272" s="5">
        <v>1207555</v>
      </c>
      <c r="D272" s="12" t="s">
        <v>279</v>
      </c>
      <c r="E272" s="7" t="s">
        <v>284</v>
      </c>
      <c r="F272" s="5" t="s">
        <v>8</v>
      </c>
      <c r="G272" s="5">
        <v>2</v>
      </c>
    </row>
    <row r="273" spans="1:7" x14ac:dyDescent="0.25">
      <c r="A273" s="12">
        <v>63</v>
      </c>
      <c r="B273" s="5">
        <v>604010052</v>
      </c>
      <c r="C273" s="5">
        <v>2358107</v>
      </c>
      <c r="D273" s="12" t="s">
        <v>279</v>
      </c>
      <c r="E273" s="7" t="s">
        <v>285</v>
      </c>
      <c r="F273" s="5" t="s">
        <v>8</v>
      </c>
      <c r="G273" s="5">
        <v>2</v>
      </c>
    </row>
    <row r="274" spans="1:7" x14ac:dyDescent="0.25">
      <c r="A274" s="12">
        <v>64</v>
      </c>
      <c r="B274" s="5">
        <v>604010036</v>
      </c>
      <c r="C274" s="5">
        <v>1867245</v>
      </c>
      <c r="D274" s="12" t="s">
        <v>279</v>
      </c>
      <c r="E274" s="7" t="s">
        <v>286</v>
      </c>
      <c r="F274" s="5" t="s">
        <v>8</v>
      </c>
      <c r="G274" s="5">
        <v>2</v>
      </c>
    </row>
    <row r="275" spans="1:7" x14ac:dyDescent="0.25">
      <c r="A275" s="12">
        <v>65</v>
      </c>
      <c r="B275" s="5">
        <v>604410026</v>
      </c>
      <c r="C275" s="5">
        <v>1467794</v>
      </c>
      <c r="D275" s="12" t="s">
        <v>287</v>
      </c>
      <c r="E275" s="7" t="s">
        <v>288</v>
      </c>
      <c r="F275" s="5" t="s">
        <v>8</v>
      </c>
      <c r="G275" s="5">
        <v>2</v>
      </c>
    </row>
    <row r="276" spans="1:7" x14ac:dyDescent="0.25">
      <c r="A276" s="12">
        <v>66</v>
      </c>
      <c r="B276" s="5">
        <v>604410034</v>
      </c>
      <c r="C276" s="5">
        <v>1507486</v>
      </c>
      <c r="D276" s="12" t="s">
        <v>287</v>
      </c>
      <c r="E276" s="7" t="s">
        <v>289</v>
      </c>
      <c r="F276" s="5" t="s">
        <v>8</v>
      </c>
      <c r="G276" s="5">
        <v>2</v>
      </c>
    </row>
    <row r="277" spans="1:7" x14ac:dyDescent="0.25">
      <c r="A277" s="12">
        <v>67</v>
      </c>
      <c r="B277" s="5">
        <v>604410018</v>
      </c>
      <c r="C277" s="5">
        <v>1158376</v>
      </c>
      <c r="D277" s="12" t="s">
        <v>287</v>
      </c>
      <c r="E277" s="7" t="s">
        <v>290</v>
      </c>
      <c r="F277" s="5" t="s">
        <v>8</v>
      </c>
      <c r="G277" s="5">
        <v>2</v>
      </c>
    </row>
    <row r="278" spans="1:7" x14ac:dyDescent="0.25">
      <c r="A278" s="25">
        <v>68</v>
      </c>
      <c r="B278" s="5">
        <v>604280106</v>
      </c>
      <c r="C278" s="5">
        <v>111805</v>
      </c>
      <c r="D278" s="12" t="s">
        <v>291</v>
      </c>
      <c r="E278" s="7" t="s">
        <v>459</v>
      </c>
      <c r="F278" s="5" t="s">
        <v>8</v>
      </c>
      <c r="G278" s="5">
        <v>2</v>
      </c>
    </row>
    <row r="279" spans="1:7" x14ac:dyDescent="0.25">
      <c r="A279" s="25"/>
      <c r="B279" s="5">
        <v>603080120</v>
      </c>
      <c r="C279" s="5">
        <v>111805</v>
      </c>
      <c r="D279" s="12" t="s">
        <v>291</v>
      </c>
      <c r="E279" s="7" t="s">
        <v>292</v>
      </c>
      <c r="F279" s="5" t="s">
        <v>8</v>
      </c>
      <c r="G279" s="5">
        <v>2</v>
      </c>
    </row>
    <row r="280" spans="1:7" x14ac:dyDescent="0.25">
      <c r="A280" s="12">
        <v>69</v>
      </c>
      <c r="B280" s="5">
        <v>604050070</v>
      </c>
      <c r="C280" s="5">
        <v>103535</v>
      </c>
      <c r="D280" s="12" t="s">
        <v>303</v>
      </c>
      <c r="E280" s="7" t="s">
        <v>304</v>
      </c>
      <c r="F280" s="5" t="s">
        <v>8</v>
      </c>
      <c r="G280" s="5">
        <v>2</v>
      </c>
    </row>
    <row r="281" spans="1:7" x14ac:dyDescent="0.25">
      <c r="A281" s="12">
        <v>70</v>
      </c>
      <c r="B281" s="5">
        <v>604050054</v>
      </c>
      <c r="C281" s="5">
        <v>103500</v>
      </c>
      <c r="D281" s="12" t="s">
        <v>303</v>
      </c>
      <c r="E281" s="7" t="s">
        <v>305</v>
      </c>
      <c r="F281" s="5" t="s">
        <v>8</v>
      </c>
      <c r="G281" s="5">
        <v>2</v>
      </c>
    </row>
    <row r="282" spans="1:7" x14ac:dyDescent="0.25">
      <c r="A282" s="12">
        <v>71</v>
      </c>
      <c r="B282" s="5">
        <v>604050062</v>
      </c>
      <c r="C282" s="5">
        <v>472921</v>
      </c>
      <c r="D282" s="12" t="s">
        <v>303</v>
      </c>
      <c r="E282" s="7" t="s">
        <v>306</v>
      </c>
      <c r="F282" s="5" t="s">
        <v>8</v>
      </c>
      <c r="G282" s="5">
        <v>2</v>
      </c>
    </row>
    <row r="283" spans="1:7" x14ac:dyDescent="0.25">
      <c r="A283" s="12">
        <v>72</v>
      </c>
      <c r="B283" s="5">
        <v>604050089</v>
      </c>
      <c r="C283" s="5">
        <v>103527</v>
      </c>
      <c r="D283" s="12" t="s">
        <v>303</v>
      </c>
      <c r="E283" s="7" t="s">
        <v>307</v>
      </c>
      <c r="F283" s="5" t="s">
        <v>8</v>
      </c>
      <c r="G283" s="5">
        <v>2</v>
      </c>
    </row>
    <row r="284" spans="1:7" x14ac:dyDescent="0.25">
      <c r="A284" s="12">
        <v>73</v>
      </c>
      <c r="B284" s="5">
        <v>604050119</v>
      </c>
      <c r="C284" s="5">
        <v>396095</v>
      </c>
      <c r="D284" s="12" t="s">
        <v>303</v>
      </c>
      <c r="E284" s="7" t="s">
        <v>308</v>
      </c>
      <c r="F284" s="5" t="s">
        <v>8</v>
      </c>
      <c r="G284" s="5">
        <v>2</v>
      </c>
    </row>
    <row r="285" spans="1:7" x14ac:dyDescent="0.25">
      <c r="A285" s="12">
        <v>74</v>
      </c>
      <c r="B285" s="5">
        <v>604050097</v>
      </c>
      <c r="C285" s="5">
        <v>396052</v>
      </c>
      <c r="D285" s="12" t="s">
        <v>303</v>
      </c>
      <c r="E285" s="7" t="s">
        <v>309</v>
      </c>
      <c r="F285" s="5" t="s">
        <v>8</v>
      </c>
      <c r="G285" s="5">
        <v>2</v>
      </c>
    </row>
    <row r="286" spans="1:7" x14ac:dyDescent="0.25">
      <c r="A286" s="12">
        <v>75</v>
      </c>
      <c r="B286" s="5">
        <v>604050100</v>
      </c>
      <c r="C286" s="5">
        <v>396060</v>
      </c>
      <c r="D286" s="12" t="s">
        <v>303</v>
      </c>
      <c r="E286" s="7" t="s">
        <v>310</v>
      </c>
      <c r="F286" s="5" t="s">
        <v>8</v>
      </c>
      <c r="G286" s="5">
        <v>2</v>
      </c>
    </row>
    <row r="287" spans="1:7" x14ac:dyDescent="0.25">
      <c r="A287" s="12">
        <v>76</v>
      </c>
      <c r="B287" s="5">
        <v>604720017</v>
      </c>
      <c r="C287" s="5">
        <v>563587</v>
      </c>
      <c r="D287" s="12" t="s">
        <v>311</v>
      </c>
      <c r="E287" s="7" t="s">
        <v>312</v>
      </c>
      <c r="F287" s="5" t="s">
        <v>8</v>
      </c>
      <c r="G287" s="5">
        <v>2</v>
      </c>
    </row>
    <row r="288" spans="1:7" x14ac:dyDescent="0.25">
      <c r="A288" s="12">
        <v>77</v>
      </c>
      <c r="B288" s="5">
        <v>604720025</v>
      </c>
      <c r="C288" s="5">
        <v>791911</v>
      </c>
      <c r="D288" s="12" t="s">
        <v>311</v>
      </c>
      <c r="E288" s="7" t="s">
        <v>313</v>
      </c>
      <c r="F288" s="5" t="s">
        <v>8</v>
      </c>
      <c r="G288" s="5">
        <v>2</v>
      </c>
    </row>
    <row r="289" spans="1:7" x14ac:dyDescent="0.25">
      <c r="A289" s="12">
        <v>78</v>
      </c>
      <c r="B289" s="5">
        <v>604160020</v>
      </c>
      <c r="C289" s="5">
        <v>810762</v>
      </c>
      <c r="D289" s="12" t="s">
        <v>328</v>
      </c>
      <c r="E289" s="7" t="s">
        <v>329</v>
      </c>
      <c r="F289" s="5" t="s">
        <v>8</v>
      </c>
      <c r="G289" s="5">
        <v>2</v>
      </c>
    </row>
    <row r="290" spans="1:7" x14ac:dyDescent="0.25">
      <c r="A290" s="12">
        <v>79</v>
      </c>
      <c r="B290" s="5">
        <v>604730012</v>
      </c>
      <c r="C290" s="5">
        <v>238996</v>
      </c>
      <c r="D290" s="12" t="s">
        <v>337</v>
      </c>
      <c r="E290" s="7" t="s">
        <v>338</v>
      </c>
      <c r="F290" s="5" t="s">
        <v>8</v>
      </c>
      <c r="G290" s="5">
        <v>2</v>
      </c>
    </row>
    <row r="291" spans="1:7" x14ac:dyDescent="0.25">
      <c r="A291" s="12">
        <v>80</v>
      </c>
      <c r="B291" s="5">
        <v>604130112</v>
      </c>
      <c r="C291" s="5">
        <v>315923</v>
      </c>
      <c r="D291" s="12" t="s">
        <v>339</v>
      </c>
      <c r="E291" s="7" t="s">
        <v>340</v>
      </c>
      <c r="F291" s="5" t="s">
        <v>8</v>
      </c>
      <c r="G291" s="5">
        <v>2</v>
      </c>
    </row>
    <row r="292" spans="1:7" x14ac:dyDescent="0.25">
      <c r="A292" s="12">
        <v>81</v>
      </c>
      <c r="B292" s="5">
        <v>604360100</v>
      </c>
      <c r="C292" s="5">
        <v>220019</v>
      </c>
      <c r="D292" s="12" t="s">
        <v>345</v>
      </c>
      <c r="E292" s="7" t="s">
        <v>346</v>
      </c>
      <c r="F292" s="5" t="s">
        <v>8</v>
      </c>
      <c r="G292" s="5">
        <v>2</v>
      </c>
    </row>
    <row r="293" spans="1:7" x14ac:dyDescent="0.25">
      <c r="A293" s="12">
        <v>82</v>
      </c>
      <c r="B293" s="5">
        <v>604360118</v>
      </c>
      <c r="C293" s="5">
        <v>220027</v>
      </c>
      <c r="D293" s="12" t="s">
        <v>345</v>
      </c>
      <c r="E293" s="7" t="s">
        <v>347</v>
      </c>
      <c r="F293" s="5" t="s">
        <v>8</v>
      </c>
      <c r="G293" s="5">
        <v>2</v>
      </c>
    </row>
    <row r="294" spans="1:7" x14ac:dyDescent="0.25">
      <c r="A294" s="12">
        <v>83</v>
      </c>
      <c r="B294" s="5">
        <v>604360126</v>
      </c>
      <c r="C294" s="5">
        <v>1529510</v>
      </c>
      <c r="D294" s="12" t="s">
        <v>345</v>
      </c>
      <c r="E294" s="7" t="s">
        <v>348</v>
      </c>
      <c r="F294" s="5" t="s">
        <v>8</v>
      </c>
      <c r="G294" s="5">
        <v>2</v>
      </c>
    </row>
    <row r="295" spans="1:7" x14ac:dyDescent="0.25">
      <c r="A295" s="12">
        <v>84</v>
      </c>
      <c r="B295" s="5">
        <v>604150016</v>
      </c>
      <c r="C295" s="5">
        <v>1034367</v>
      </c>
      <c r="D295" s="12" t="s">
        <v>349</v>
      </c>
      <c r="E295" s="7" t="s">
        <v>350</v>
      </c>
      <c r="F295" s="5" t="s">
        <v>8</v>
      </c>
      <c r="G295" s="5">
        <v>2</v>
      </c>
    </row>
    <row r="296" spans="1:7" x14ac:dyDescent="0.25">
      <c r="A296" s="12">
        <v>85</v>
      </c>
      <c r="B296" s="5">
        <v>604150024</v>
      </c>
      <c r="C296" s="5">
        <v>2052679</v>
      </c>
      <c r="D296" s="12" t="s">
        <v>349</v>
      </c>
      <c r="E296" s="7" t="s">
        <v>351</v>
      </c>
      <c r="F296" s="5" t="s">
        <v>8</v>
      </c>
      <c r="G296" s="5">
        <v>2</v>
      </c>
    </row>
    <row r="297" spans="1:7" x14ac:dyDescent="0.25">
      <c r="A297" s="12">
        <v>86</v>
      </c>
      <c r="B297" s="5">
        <v>604430019</v>
      </c>
      <c r="C297" s="5">
        <v>1100297</v>
      </c>
      <c r="D297" s="12" t="s">
        <v>357</v>
      </c>
      <c r="E297" s="7" t="s">
        <v>358</v>
      </c>
      <c r="F297" s="5" t="s">
        <v>8</v>
      </c>
      <c r="G297" s="5">
        <v>2</v>
      </c>
    </row>
    <row r="298" spans="1:7" x14ac:dyDescent="0.25">
      <c r="A298" s="12">
        <v>87</v>
      </c>
      <c r="B298" s="5">
        <v>604160054</v>
      </c>
      <c r="C298" s="5">
        <v>1827979</v>
      </c>
      <c r="D298" s="12" t="s">
        <v>365</v>
      </c>
      <c r="E298" s="7" t="s">
        <v>366</v>
      </c>
      <c r="F298" s="5" t="s">
        <v>8</v>
      </c>
      <c r="G298" s="5">
        <v>2</v>
      </c>
    </row>
    <row r="299" spans="1:7" x14ac:dyDescent="0.25">
      <c r="A299" s="12">
        <v>88</v>
      </c>
      <c r="B299" s="5">
        <v>604010095</v>
      </c>
      <c r="C299" s="5">
        <v>111368</v>
      </c>
      <c r="D299" s="12" t="s">
        <v>409</v>
      </c>
      <c r="E299" s="7" t="s">
        <v>410</v>
      </c>
      <c r="F299" s="5" t="s">
        <v>8</v>
      </c>
      <c r="G299" s="5">
        <v>2</v>
      </c>
    </row>
    <row r="300" spans="1:7" x14ac:dyDescent="0.25">
      <c r="A300" s="12">
        <v>89</v>
      </c>
      <c r="B300" s="5">
        <v>604740018</v>
      </c>
      <c r="C300" s="5">
        <v>390054</v>
      </c>
      <c r="D300" s="12" t="s">
        <v>423</v>
      </c>
      <c r="E300" s="7" t="s">
        <v>424</v>
      </c>
      <c r="F300" s="5" t="s">
        <v>8</v>
      </c>
      <c r="G300" s="5">
        <v>2</v>
      </c>
    </row>
    <row r="301" spans="1:7" x14ac:dyDescent="0.25">
      <c r="A301" s="12">
        <v>90</v>
      </c>
      <c r="B301" s="5">
        <v>604500084</v>
      </c>
      <c r="C301" s="5">
        <v>762776</v>
      </c>
      <c r="D301" s="12" t="s">
        <v>431</v>
      </c>
      <c r="E301" s="7" t="s">
        <v>432</v>
      </c>
      <c r="F301" s="5" t="s">
        <v>8</v>
      </c>
      <c r="G301" s="5">
        <v>2</v>
      </c>
    </row>
    <row r="302" spans="1:7" x14ac:dyDescent="0.25">
      <c r="A302" s="12">
        <v>91</v>
      </c>
      <c r="B302" s="5">
        <v>604500068</v>
      </c>
      <c r="C302" s="5">
        <v>163830</v>
      </c>
      <c r="D302" s="12" t="s">
        <v>431</v>
      </c>
      <c r="E302" s="7" t="s">
        <v>433</v>
      </c>
      <c r="F302" s="5" t="s">
        <v>8</v>
      </c>
      <c r="G302" s="5">
        <v>2</v>
      </c>
    </row>
    <row r="303" spans="1:7" x14ac:dyDescent="0.25">
      <c r="A303" s="12">
        <v>92</v>
      </c>
      <c r="B303" s="5">
        <v>604500076</v>
      </c>
      <c r="C303" s="5">
        <v>881520</v>
      </c>
      <c r="D303" s="12" t="s">
        <v>431</v>
      </c>
      <c r="E303" s="7" t="s">
        <v>434</v>
      </c>
      <c r="F303" s="5" t="s">
        <v>8</v>
      </c>
      <c r="G303" s="5">
        <v>2</v>
      </c>
    </row>
    <row r="304" spans="1:7" x14ac:dyDescent="0.25">
      <c r="A304" s="12">
        <v>93</v>
      </c>
      <c r="B304" s="5">
        <v>604190018</v>
      </c>
      <c r="C304" s="5">
        <v>111171</v>
      </c>
      <c r="D304" s="12" t="s">
        <v>454</v>
      </c>
      <c r="E304" s="7" t="s">
        <v>455</v>
      </c>
      <c r="F304" s="5" t="s">
        <v>8</v>
      </c>
      <c r="G304" s="5">
        <v>2</v>
      </c>
    </row>
  </sheetData>
  <sheetProtection algorithmName="SHA-512" hashValue="Gxrs6E3yx/GLUVPKlp3lDL+wLzSbwtCtequgEzNGPkjiEDm3uny+5rTAeEwkYPuATqvBkLuWpaA9/VP4Up/kBw==" saltValue="4clC2U/HvI9VqWQbz9mNMQ==" spinCount="100000" sheet="1" objects="1" scenarios="1"/>
  <sortState xmlns:xlrd2="http://schemas.microsoft.com/office/spreadsheetml/2017/richdata2" ref="B208:G304">
    <sortCondition ref="E208:E304"/>
  </sortState>
  <mergeCells count="14">
    <mergeCell ref="A218:A220"/>
    <mergeCell ref="A253:A254"/>
    <mergeCell ref="A256:A257"/>
    <mergeCell ref="A278:A279"/>
    <mergeCell ref="A1:G1"/>
    <mergeCell ref="A2:G2"/>
    <mergeCell ref="A151:G151"/>
    <mergeCell ref="A205:G205"/>
    <mergeCell ref="A5:A9"/>
    <mergeCell ref="A53:A54"/>
    <mergeCell ref="A72:A74"/>
    <mergeCell ref="A75:A76"/>
    <mergeCell ref="A87:A88"/>
    <mergeCell ref="A116:A118"/>
  </mergeCells>
  <conditionalFormatting sqref="C1:C4 C10:C52 C55:C71 C77:C86 C89:C115 C119:C151 C221:C252 C255 C258:C277 C280:C1048576 C207:C217 C153:C205">
    <cfRule type="duplicateValues" dxfId="0" priority="1"/>
  </conditionalFormatting>
  <printOptions horizontalCentered="1"/>
  <pageMargins left="0.51181102362204722" right="0.51181102362204722" top="0.9055118110236221" bottom="0.59055118110236227" header="0.31496062992125984" footer="0.31496062992125984"/>
  <pageSetup paperSize="9" scale="70" fitToHeight="0" orientation="landscape" r:id="rId1"/>
  <headerFooter>
    <oddHeader>&amp;L&amp;G&amp;C&amp;"-,Negrito"GOVERNO DO ESTADO DE SÃO PAULO 
SECRETARIA DE ESTADO DA SAÚDE&amp;R&amp;G</oddHeader>
    <oddFooter>&amp;C&amp;P de &amp;N&amp;R&amp;10GPAAAF/CPAC/11-2023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1422-F08A-4FD6-A684-C62FCB8890E6}">
  <dimension ref="A1:E29"/>
  <sheetViews>
    <sheetView showGridLines="0" zoomScaleNormal="100" workbookViewId="0">
      <selection activeCell="D2" sqref="D2"/>
    </sheetView>
  </sheetViews>
  <sheetFormatPr defaultRowHeight="15" x14ac:dyDescent="0.25"/>
  <cols>
    <col min="1" max="1" width="5.42578125" style="4" bestFit="1" customWidth="1"/>
    <col min="2" max="2" width="14.140625" style="1" bestFit="1" customWidth="1"/>
    <col min="3" max="3" width="41.85546875" style="24" bestFit="1" customWidth="1"/>
    <col min="4" max="4" width="65.28515625" style="2" customWidth="1"/>
    <col min="5" max="5" width="17.7109375" style="1" bestFit="1" customWidth="1"/>
    <col min="6" max="16384" width="9.140625" style="4"/>
  </cols>
  <sheetData>
    <row r="1" spans="1:5" ht="38.25" customHeight="1" x14ac:dyDescent="0.25">
      <c r="A1" s="30" t="s">
        <v>529</v>
      </c>
      <c r="B1" s="30"/>
      <c r="C1" s="30"/>
      <c r="D1" s="30"/>
      <c r="E1" s="30"/>
    </row>
    <row r="2" spans="1:5" ht="18" customHeight="1" x14ac:dyDescent="0.25">
      <c r="A2" s="20" t="s">
        <v>486</v>
      </c>
      <c r="B2" s="20" t="s">
        <v>1</v>
      </c>
      <c r="C2" s="21" t="s">
        <v>2</v>
      </c>
      <c r="D2" s="21" t="s">
        <v>471</v>
      </c>
      <c r="E2" s="20" t="s">
        <v>4</v>
      </c>
    </row>
    <row r="3" spans="1:5" ht="18" customHeight="1" x14ac:dyDescent="0.25">
      <c r="A3" s="12">
        <v>1</v>
      </c>
      <c r="B3" s="5">
        <v>828408</v>
      </c>
      <c r="C3" s="6" t="s">
        <v>13</v>
      </c>
      <c r="D3" s="7" t="s">
        <v>14</v>
      </c>
      <c r="E3" s="5" t="s">
        <v>87</v>
      </c>
    </row>
    <row r="4" spans="1:5" ht="18" customHeight="1" x14ac:dyDescent="0.25">
      <c r="A4" s="12">
        <v>2</v>
      </c>
      <c r="B4" s="5">
        <v>1757032</v>
      </c>
      <c r="C4" s="6" t="s">
        <v>13</v>
      </c>
      <c r="D4" s="7" t="s">
        <v>16</v>
      </c>
      <c r="E4" s="5" t="s">
        <v>87</v>
      </c>
    </row>
    <row r="5" spans="1:5" ht="30" x14ac:dyDescent="0.25">
      <c r="A5" s="12">
        <v>3</v>
      </c>
      <c r="B5" s="5">
        <v>354961</v>
      </c>
      <c r="C5" s="6" t="s">
        <v>493</v>
      </c>
      <c r="D5" s="7" t="s">
        <v>492</v>
      </c>
      <c r="E5" s="5" t="s">
        <v>87</v>
      </c>
    </row>
    <row r="6" spans="1:5" ht="18" customHeight="1" x14ac:dyDescent="0.25">
      <c r="A6" s="12">
        <v>4</v>
      </c>
      <c r="B6" s="5">
        <v>272205</v>
      </c>
      <c r="C6" s="6" t="s">
        <v>527</v>
      </c>
      <c r="D6" s="7" t="s">
        <v>528</v>
      </c>
      <c r="E6" s="5" t="s">
        <v>87</v>
      </c>
    </row>
    <row r="7" spans="1:5" ht="18" customHeight="1" x14ac:dyDescent="0.25">
      <c r="A7" s="12">
        <v>5</v>
      </c>
      <c r="B7" s="5">
        <v>155160</v>
      </c>
      <c r="C7" s="6" t="s">
        <v>527</v>
      </c>
      <c r="D7" s="7" t="s">
        <v>526</v>
      </c>
      <c r="E7" s="5" t="s">
        <v>87</v>
      </c>
    </row>
    <row r="8" spans="1:5" ht="18" customHeight="1" x14ac:dyDescent="0.25">
      <c r="A8" s="12">
        <v>6</v>
      </c>
      <c r="B8" s="5">
        <v>161241</v>
      </c>
      <c r="C8" s="6" t="s">
        <v>525</v>
      </c>
      <c r="D8" s="7" t="s">
        <v>524</v>
      </c>
      <c r="E8" s="5" t="s">
        <v>87</v>
      </c>
    </row>
    <row r="9" spans="1:5" ht="18" customHeight="1" x14ac:dyDescent="0.25">
      <c r="A9" s="12">
        <v>7</v>
      </c>
      <c r="B9" s="5">
        <v>108545</v>
      </c>
      <c r="C9" s="6" t="s">
        <v>523</v>
      </c>
      <c r="D9" s="7" t="s">
        <v>522</v>
      </c>
      <c r="E9" s="5" t="s">
        <v>87</v>
      </c>
    </row>
    <row r="10" spans="1:5" ht="18" customHeight="1" x14ac:dyDescent="0.25">
      <c r="A10" s="12">
        <v>8</v>
      </c>
      <c r="B10" s="5">
        <v>269549</v>
      </c>
      <c r="C10" s="6" t="s">
        <v>521</v>
      </c>
      <c r="D10" s="7" t="s">
        <v>520</v>
      </c>
      <c r="E10" s="5" t="s">
        <v>87</v>
      </c>
    </row>
    <row r="11" spans="1:5" ht="18" customHeight="1" x14ac:dyDescent="0.25">
      <c r="A11" s="12">
        <v>9</v>
      </c>
      <c r="B11" s="5">
        <v>3529002</v>
      </c>
      <c r="C11" s="6" t="s">
        <v>519</v>
      </c>
      <c r="D11" s="7" t="s">
        <v>518</v>
      </c>
      <c r="E11" s="5" t="s">
        <v>87</v>
      </c>
    </row>
    <row r="12" spans="1:5" ht="18" customHeight="1" x14ac:dyDescent="0.25">
      <c r="A12" s="12">
        <v>10</v>
      </c>
      <c r="B12" s="5">
        <v>4598750</v>
      </c>
      <c r="C12" s="6" t="s">
        <v>515</v>
      </c>
      <c r="D12" s="7" t="s">
        <v>517</v>
      </c>
      <c r="E12" s="5" t="s">
        <v>87</v>
      </c>
    </row>
    <row r="13" spans="1:5" ht="18" customHeight="1" x14ac:dyDescent="0.25">
      <c r="A13" s="12">
        <v>11</v>
      </c>
      <c r="B13" s="5">
        <v>4598806</v>
      </c>
      <c r="C13" s="6" t="s">
        <v>515</v>
      </c>
      <c r="D13" s="7" t="s">
        <v>516</v>
      </c>
      <c r="E13" s="5" t="s">
        <v>87</v>
      </c>
    </row>
    <row r="14" spans="1:5" ht="18" customHeight="1" x14ac:dyDescent="0.25">
      <c r="A14" s="12">
        <v>12</v>
      </c>
      <c r="B14" s="5">
        <v>4598997</v>
      </c>
      <c r="C14" s="6" t="s">
        <v>515</v>
      </c>
      <c r="D14" s="7" t="s">
        <v>514</v>
      </c>
      <c r="E14" s="5" t="s">
        <v>87</v>
      </c>
    </row>
    <row r="15" spans="1:5" ht="18" customHeight="1" x14ac:dyDescent="0.25">
      <c r="A15" s="12">
        <v>13</v>
      </c>
      <c r="B15" s="5">
        <v>3893022</v>
      </c>
      <c r="C15" s="6" t="s">
        <v>138</v>
      </c>
      <c r="D15" s="7" t="s">
        <v>513</v>
      </c>
      <c r="E15" s="5" t="s">
        <v>87</v>
      </c>
    </row>
    <row r="16" spans="1:5" ht="18" customHeight="1" x14ac:dyDescent="0.25">
      <c r="A16" s="12">
        <v>14</v>
      </c>
      <c r="B16" s="5">
        <v>110663</v>
      </c>
      <c r="C16" s="6" t="s">
        <v>512</v>
      </c>
      <c r="D16" s="7" t="s">
        <v>511</v>
      </c>
      <c r="E16" s="5" t="s">
        <v>87</v>
      </c>
    </row>
    <row r="17" spans="1:5" ht="18" customHeight="1" x14ac:dyDescent="0.25">
      <c r="A17" s="12">
        <v>15</v>
      </c>
      <c r="B17" s="5">
        <v>5342341</v>
      </c>
      <c r="C17" s="6" t="s">
        <v>138</v>
      </c>
      <c r="D17" s="7" t="s">
        <v>396</v>
      </c>
      <c r="E17" s="5" t="s">
        <v>87</v>
      </c>
    </row>
    <row r="18" spans="1:5" ht="18" customHeight="1" x14ac:dyDescent="0.25">
      <c r="A18" s="12">
        <v>16</v>
      </c>
      <c r="B18" s="5">
        <v>4580427</v>
      </c>
      <c r="C18" s="6" t="s">
        <v>138</v>
      </c>
      <c r="D18" s="7" t="s">
        <v>510</v>
      </c>
      <c r="E18" s="5" t="s">
        <v>87</v>
      </c>
    </row>
    <row r="19" spans="1:5" ht="18" customHeight="1" x14ac:dyDescent="0.25">
      <c r="A19" s="12">
        <v>17</v>
      </c>
      <c r="B19" s="5">
        <v>1938126</v>
      </c>
      <c r="C19" s="6" t="s">
        <v>509</v>
      </c>
      <c r="D19" s="7" t="s">
        <v>508</v>
      </c>
      <c r="E19" s="5" t="s">
        <v>87</v>
      </c>
    </row>
    <row r="20" spans="1:5" ht="18" customHeight="1" x14ac:dyDescent="0.25">
      <c r="A20" s="12">
        <v>18</v>
      </c>
      <c r="B20" s="5">
        <v>4735218</v>
      </c>
      <c r="C20" s="6" t="s">
        <v>138</v>
      </c>
      <c r="D20" s="7" t="s">
        <v>507</v>
      </c>
      <c r="E20" s="5" t="s">
        <v>87</v>
      </c>
    </row>
    <row r="21" spans="1:5" ht="18" customHeight="1" x14ac:dyDescent="0.25">
      <c r="A21" s="12">
        <v>19</v>
      </c>
      <c r="B21" s="5">
        <v>108685</v>
      </c>
      <c r="C21" s="6" t="s">
        <v>506</v>
      </c>
      <c r="D21" s="7" t="s">
        <v>505</v>
      </c>
      <c r="E21" s="5" t="s">
        <v>87</v>
      </c>
    </row>
    <row r="22" spans="1:5" ht="18" customHeight="1" x14ac:dyDescent="0.25">
      <c r="A22" s="12">
        <v>20</v>
      </c>
      <c r="B22" s="5">
        <v>1163132</v>
      </c>
      <c r="C22" s="6" t="s">
        <v>504</v>
      </c>
      <c r="D22" s="7" t="s">
        <v>503</v>
      </c>
      <c r="E22" s="5" t="s">
        <v>87</v>
      </c>
    </row>
    <row r="23" spans="1:5" ht="18" customHeight="1" x14ac:dyDescent="0.25">
      <c r="A23" s="12">
        <v>21</v>
      </c>
      <c r="B23" s="5">
        <v>3889190</v>
      </c>
      <c r="C23" s="6" t="s">
        <v>138</v>
      </c>
      <c r="D23" s="7" t="s">
        <v>502</v>
      </c>
      <c r="E23" s="5" t="s">
        <v>87</v>
      </c>
    </row>
    <row r="24" spans="1:5" ht="18" customHeight="1" x14ac:dyDescent="0.25">
      <c r="A24" s="12">
        <v>22</v>
      </c>
      <c r="B24" s="5">
        <v>2567040</v>
      </c>
      <c r="C24" s="6" t="s">
        <v>501</v>
      </c>
      <c r="D24" s="7" t="s">
        <v>500</v>
      </c>
      <c r="E24" s="5" t="s">
        <v>87</v>
      </c>
    </row>
    <row r="25" spans="1:5" ht="18" customHeight="1" x14ac:dyDescent="0.25">
      <c r="A25" s="12">
        <v>23</v>
      </c>
      <c r="B25" s="5">
        <v>472832</v>
      </c>
      <c r="C25" s="6" t="s">
        <v>499</v>
      </c>
      <c r="D25" s="7" t="s">
        <v>498</v>
      </c>
      <c r="E25" s="5" t="s">
        <v>87</v>
      </c>
    </row>
    <row r="26" spans="1:5" ht="18" customHeight="1" x14ac:dyDescent="0.25">
      <c r="A26" s="12">
        <v>24</v>
      </c>
      <c r="B26" s="5">
        <v>462373</v>
      </c>
      <c r="C26" s="6" t="s">
        <v>491</v>
      </c>
      <c r="D26" s="7" t="s">
        <v>497</v>
      </c>
      <c r="E26" s="5" t="s">
        <v>87</v>
      </c>
    </row>
    <row r="27" spans="1:5" ht="30" x14ac:dyDescent="0.25">
      <c r="A27" s="12">
        <v>25</v>
      </c>
      <c r="B27" s="5">
        <v>462632</v>
      </c>
      <c r="C27" s="6" t="s">
        <v>491</v>
      </c>
      <c r="D27" s="7" t="s">
        <v>490</v>
      </c>
      <c r="E27" s="5" t="s">
        <v>87</v>
      </c>
    </row>
    <row r="28" spans="1:5" ht="18" customHeight="1" x14ac:dyDescent="0.25">
      <c r="A28" s="12">
        <v>26</v>
      </c>
      <c r="B28" s="5">
        <v>4747607</v>
      </c>
      <c r="C28" s="6" t="s">
        <v>138</v>
      </c>
      <c r="D28" s="7" t="s">
        <v>496</v>
      </c>
      <c r="E28" s="5" t="s">
        <v>87</v>
      </c>
    </row>
    <row r="29" spans="1:5" ht="18" customHeight="1" x14ac:dyDescent="0.25">
      <c r="A29" s="12">
        <v>27</v>
      </c>
      <c r="B29" s="5">
        <v>4739949</v>
      </c>
      <c r="C29" s="6" t="s">
        <v>495</v>
      </c>
      <c r="D29" s="7" t="s">
        <v>494</v>
      </c>
      <c r="E29" s="5" t="s">
        <v>87</v>
      </c>
    </row>
  </sheetData>
  <autoFilter ref="B2:E27" xr:uid="{009AAB8D-E5EA-43AB-91FA-4DCB13BBE378}"/>
  <sortState xmlns:xlrd2="http://schemas.microsoft.com/office/spreadsheetml/2017/richdata2" ref="B3:D29">
    <sortCondition ref="D3:D29"/>
  </sortState>
  <mergeCells count="1">
    <mergeCell ref="A1:E1"/>
  </mergeCells>
  <printOptions horizontalCentered="1"/>
  <pageMargins left="0.51181102362204722" right="0.51181102362204722" top="0.98425196850393704" bottom="0.59055118110236227" header="0.31496062992125984" footer="0.31496062992125984"/>
  <pageSetup paperSize="9" scale="82" orientation="landscape" r:id="rId1"/>
  <headerFooter>
    <oddHeader>&amp;L&amp;G&amp;C&amp;"-,Negrito"GOVERNO DO ESTADO DE SÃO PAULO
SECRETARIA DE ESTADO DA SAÚDE&amp;R&amp;G</oddHeader>
    <oddFooter>&amp;RGPAAAF/CPAC/11-2023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7EA5-02A7-4F80-9E08-C745A74AD78B}">
  <dimension ref="A1:F9"/>
  <sheetViews>
    <sheetView workbookViewId="0">
      <selection activeCell="D31" sqref="D31"/>
    </sheetView>
  </sheetViews>
  <sheetFormatPr defaultRowHeight="15" x14ac:dyDescent="0.25"/>
  <cols>
    <col min="1" max="1" width="11.85546875" bestFit="1" customWidth="1"/>
    <col min="2" max="2" width="13" customWidth="1"/>
    <col min="3" max="3" width="25.140625" customWidth="1"/>
    <col min="4" max="4" width="84.28515625" customWidth="1"/>
    <col min="5" max="5" width="29.85546875" bestFit="1" customWidth="1"/>
    <col min="6" max="6" width="91.42578125" bestFit="1" customWidth="1"/>
  </cols>
  <sheetData>
    <row r="1" spans="1:6" s="4" customFormat="1" x14ac:dyDescent="0.25">
      <c r="A1" s="14" t="s">
        <v>0</v>
      </c>
      <c r="B1" s="14" t="s">
        <v>1</v>
      </c>
      <c r="C1" s="15" t="s">
        <v>2</v>
      </c>
      <c r="D1" s="16" t="s">
        <v>471</v>
      </c>
      <c r="E1" s="14" t="s">
        <v>4</v>
      </c>
      <c r="F1" s="17" t="s">
        <v>472</v>
      </c>
    </row>
    <row r="2" spans="1:6" s="4" customFormat="1" x14ac:dyDescent="0.25">
      <c r="A2" s="5">
        <v>604280092</v>
      </c>
      <c r="B2" s="5">
        <v>1521322</v>
      </c>
      <c r="C2" s="6" t="s">
        <v>88</v>
      </c>
      <c r="D2" s="7" t="s">
        <v>462</v>
      </c>
      <c r="E2" s="5" t="s">
        <v>87</v>
      </c>
      <c r="F2" s="18" t="s">
        <v>473</v>
      </c>
    </row>
    <row r="3" spans="1:6" s="4" customFormat="1" x14ac:dyDescent="0.25">
      <c r="A3" s="5" t="s">
        <v>12</v>
      </c>
      <c r="B3" s="5">
        <v>715280</v>
      </c>
      <c r="C3" s="6" t="s">
        <v>418</v>
      </c>
      <c r="D3" s="7" t="s">
        <v>419</v>
      </c>
      <c r="E3" s="5" t="s">
        <v>87</v>
      </c>
      <c r="F3" s="18" t="s">
        <v>474</v>
      </c>
    </row>
    <row r="4" spans="1:6" s="4" customFormat="1" x14ac:dyDescent="0.25">
      <c r="A4" s="5" t="s">
        <v>12</v>
      </c>
      <c r="B4" s="5">
        <v>545406</v>
      </c>
      <c r="C4" s="6" t="s">
        <v>418</v>
      </c>
      <c r="D4" s="7" t="s">
        <v>420</v>
      </c>
      <c r="E4" s="5" t="s">
        <v>87</v>
      </c>
      <c r="F4" s="18" t="s">
        <v>474</v>
      </c>
    </row>
    <row r="5" spans="1:6" x14ac:dyDescent="0.25">
      <c r="A5" s="5" t="s">
        <v>12</v>
      </c>
      <c r="B5" s="5">
        <v>3890937</v>
      </c>
      <c r="C5" s="6" t="s">
        <v>138</v>
      </c>
      <c r="D5" s="19" t="s">
        <v>396</v>
      </c>
      <c r="E5" s="5" t="s">
        <v>87</v>
      </c>
      <c r="F5" s="18" t="s">
        <v>475</v>
      </c>
    </row>
    <row r="6" spans="1:6" x14ac:dyDescent="0.25">
      <c r="A6" s="5" t="s">
        <v>12</v>
      </c>
      <c r="B6" s="5">
        <v>1790064</v>
      </c>
      <c r="C6" s="6" t="s">
        <v>387</v>
      </c>
      <c r="D6" s="19" t="s">
        <v>388</v>
      </c>
      <c r="E6" s="5" t="s">
        <v>87</v>
      </c>
      <c r="F6" s="18" t="s">
        <v>474</v>
      </c>
    </row>
    <row r="7" spans="1:6" x14ac:dyDescent="0.25">
      <c r="A7" s="5" t="s">
        <v>12</v>
      </c>
      <c r="B7" s="5">
        <v>1449265</v>
      </c>
      <c r="C7" s="6" t="s">
        <v>387</v>
      </c>
      <c r="D7" s="19" t="s">
        <v>389</v>
      </c>
      <c r="E7" s="5" t="s">
        <v>87</v>
      </c>
      <c r="F7" s="18" t="s">
        <v>474</v>
      </c>
    </row>
    <row r="8" spans="1:6" x14ac:dyDescent="0.25">
      <c r="A8" s="5">
        <v>604310030</v>
      </c>
      <c r="B8" s="5">
        <v>112968</v>
      </c>
      <c r="C8" s="12" t="s">
        <v>236</v>
      </c>
      <c r="D8" s="7" t="s">
        <v>237</v>
      </c>
      <c r="E8" s="23" t="s">
        <v>15</v>
      </c>
      <c r="F8" s="18" t="s">
        <v>487</v>
      </c>
    </row>
    <row r="9" spans="1:6" x14ac:dyDescent="0.25">
      <c r="A9" s="5">
        <v>604780036</v>
      </c>
      <c r="B9" s="5">
        <v>1577930</v>
      </c>
      <c r="C9" s="12" t="s">
        <v>240</v>
      </c>
      <c r="D9" s="10" t="s">
        <v>465</v>
      </c>
      <c r="E9" s="23" t="s">
        <v>15</v>
      </c>
      <c r="F9" s="18" t="s">
        <v>488</v>
      </c>
    </row>
  </sheetData>
  <sheetProtection algorithmName="SHA-512" hashValue="u78IzH4SRAPUBous4jnZx1DprTLt7yDAeKq2P/slwnFr3e0EiETMVf7JHUExZMwGwv9IZcrlpQdepfqA8Km9/w==" saltValue="y+QS9TiEJTblgrGxQaMQDA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CAPA-RESME</vt:lpstr>
      <vt:lpstr>ELENCO - CEAF</vt:lpstr>
      <vt:lpstr>ELENCO - Protocolo Estadual</vt:lpstr>
      <vt:lpstr>Excluídos pós aval. GGAF</vt:lpstr>
      <vt:lpstr>'ELENCO - CEAF'!Titulos_de_impressao</vt:lpstr>
      <vt:lpstr>'ELENCO - Protocolo Estadual'!Titulos_de_impressao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Rocha Carvalho</dc:creator>
  <cp:lastModifiedBy>JANAINA CARLA DA SILVA</cp:lastModifiedBy>
  <cp:lastPrinted>2023-11-14T21:06:26Z</cp:lastPrinted>
  <dcterms:created xsi:type="dcterms:W3CDTF">2023-10-05T15:35:02Z</dcterms:created>
  <dcterms:modified xsi:type="dcterms:W3CDTF">2023-11-14T21:08:03Z</dcterms:modified>
</cp:coreProperties>
</file>